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Feuil1!$A$1:$Z$1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6" i="1"/>
  <c r="D8" i="1"/>
  <c r="D18" i="1"/>
  <c r="D11" i="1"/>
  <c r="D13" i="1"/>
  <c r="D15" i="1"/>
  <c r="D14" i="1"/>
  <c r="D9" i="1"/>
  <c r="D10" i="1"/>
  <c r="D7" i="1"/>
  <c r="D3" i="1"/>
  <c r="D17" i="1"/>
  <c r="D12" i="1"/>
  <c r="D4" i="1"/>
  <c r="D20" i="1"/>
  <c r="D2" i="1"/>
  <c r="D5" i="1"/>
  <c r="D6" i="1"/>
</calcChain>
</file>

<file path=xl/sharedStrings.xml><?xml version="1.0" encoding="utf-8"?>
<sst xmlns="http://schemas.openxmlformats.org/spreadsheetml/2006/main" count="123" uniqueCount="109">
  <si>
    <t>Relais final 3'</t>
  </si>
  <si>
    <t>Lancer Ballon</t>
  </si>
  <si>
    <t>Pentabond relais</t>
  </si>
  <si>
    <t>Parcours Formule 1</t>
  </si>
  <si>
    <t>Détente Verticale</t>
  </si>
  <si>
    <t>Lancer de Vortex</t>
  </si>
  <si>
    <t>CLUB</t>
  </si>
  <si>
    <t>ATHLETE 1</t>
  </si>
  <si>
    <t>ATHLETE 2</t>
  </si>
  <si>
    <t>ATHLETE 3</t>
  </si>
  <si>
    <t>ATHLETE 4</t>
  </si>
  <si>
    <t>TOTAL</t>
  </si>
  <si>
    <t>La vitesse extrême</t>
  </si>
  <si>
    <t>Florentin</t>
  </si>
  <si>
    <t>Bastien</t>
  </si>
  <si>
    <t>Juliette</t>
  </si>
  <si>
    <t>Basile</t>
  </si>
  <si>
    <t>Luca</t>
  </si>
  <si>
    <t>Lavaurzelle</t>
  </si>
  <si>
    <t>Lavaur</t>
  </si>
  <si>
    <t>Bosc Baptiste</t>
  </si>
  <si>
    <t>Maneville Maël</t>
  </si>
  <si>
    <t>Boyer Neela</t>
  </si>
  <si>
    <t>Les Big Boss</t>
  </si>
  <si>
    <t>St Sulpice</t>
  </si>
  <si>
    <t>Clavréol Estéban</t>
  </si>
  <si>
    <t>Lautier Valentin</t>
  </si>
  <si>
    <t>Labory Lucas</t>
  </si>
  <si>
    <t>Kessler Damien</t>
  </si>
  <si>
    <t>Les boules de Feu</t>
  </si>
  <si>
    <t>Gaborie Mathias</t>
  </si>
  <si>
    <t>Sablayrolles Alicia</t>
  </si>
  <si>
    <t>Perret Loan</t>
  </si>
  <si>
    <t>Molinier Valentin</t>
  </si>
  <si>
    <t>Les castores</t>
  </si>
  <si>
    <t>Albi</t>
  </si>
  <si>
    <t>Mexe Emma</t>
  </si>
  <si>
    <t>Kechayan Lison</t>
  </si>
  <si>
    <t>Carlet Mélina</t>
  </si>
  <si>
    <t>Artigue Camilles</t>
  </si>
  <si>
    <t>Les championnes</t>
  </si>
  <si>
    <t>Clémence</t>
  </si>
  <si>
    <t>Inès</t>
  </si>
  <si>
    <t>Maëlis</t>
  </si>
  <si>
    <t>Les Flèches</t>
  </si>
  <si>
    <t>Brens-Gaillac</t>
  </si>
  <si>
    <t>St Jean Laetitia</t>
  </si>
  <si>
    <t>Dupuy Inès</t>
  </si>
  <si>
    <t>Berard Ivan</t>
  </si>
  <si>
    <t>Huet Raphaël</t>
  </si>
  <si>
    <t>Les guépards</t>
  </si>
  <si>
    <t>Lola</t>
  </si>
  <si>
    <t>Margaux</t>
  </si>
  <si>
    <t>Julien</t>
  </si>
  <si>
    <t>Gabriel</t>
  </si>
  <si>
    <t>Domenec Jules</t>
  </si>
  <si>
    <t>Mignot Mamao</t>
  </si>
  <si>
    <t>Cousinie Emma</t>
  </si>
  <si>
    <t>Les guépards de Feu</t>
  </si>
  <si>
    <t>Marliac Cyprien</t>
  </si>
  <si>
    <t>Nicaise Quaranta Justin</t>
  </si>
  <si>
    <t>Kostek Antoine</t>
  </si>
  <si>
    <t>Bru Nathan</t>
  </si>
  <si>
    <t>Les imbattables</t>
  </si>
  <si>
    <t>Garvay Lilliah</t>
  </si>
  <si>
    <t>Dubois Louisa</t>
  </si>
  <si>
    <t>Derbouz Mélina</t>
  </si>
  <si>
    <t>Les Léopards</t>
  </si>
  <si>
    <t>Cougot Emy</t>
  </si>
  <si>
    <t>Meyer Sancié</t>
  </si>
  <si>
    <t>Boulet Amélie</t>
  </si>
  <si>
    <t>Pelegrin Elea</t>
  </si>
  <si>
    <t>Ranger Ruben</t>
  </si>
  <si>
    <t>Grosbois Naël</t>
  </si>
  <si>
    <t>Ranger Gatien</t>
  </si>
  <si>
    <t>Chaucot Baptiste</t>
  </si>
  <si>
    <t>Les lilous</t>
  </si>
  <si>
    <t>Lisle/Tarn</t>
  </si>
  <si>
    <t>Caria Aaron</t>
  </si>
  <si>
    <t>Rieux-Lopez Yohan</t>
  </si>
  <si>
    <t>Caria Théa</t>
  </si>
  <si>
    <t>Saltatge Quentin</t>
  </si>
  <si>
    <t>Les quatres fantastiques</t>
  </si>
  <si>
    <t>Léna</t>
  </si>
  <si>
    <t>Manon</t>
  </si>
  <si>
    <t>Loris</t>
  </si>
  <si>
    <t>Noa</t>
  </si>
  <si>
    <t>Les terribles</t>
  </si>
  <si>
    <t>Yvan</t>
  </si>
  <si>
    <t>Thomas</t>
  </si>
  <si>
    <t>Pierre</t>
  </si>
  <si>
    <t>Les vipères</t>
  </si>
  <si>
    <t>Boumaza Claire</t>
  </si>
  <si>
    <t>Lacombe Zoé</t>
  </si>
  <si>
    <t>Cosma Maëlune</t>
  </si>
  <si>
    <t>Spiderman</t>
  </si>
  <si>
    <t>Graulhet</t>
  </si>
  <si>
    <t>Dahmani Ali</t>
  </si>
  <si>
    <t>Horcholle Arthemus</t>
  </si>
  <si>
    <t>Fritsch Gaël</t>
  </si>
  <si>
    <t>Bardet Noë</t>
  </si>
  <si>
    <t>Wonder woman</t>
  </si>
  <si>
    <t>Fritsch Lina</t>
  </si>
  <si>
    <t>Ballicioni Marie-Tess</t>
  </si>
  <si>
    <t>Mougenot Altea</t>
  </si>
  <si>
    <t>Rouquette Noelie</t>
  </si>
  <si>
    <t>EQUIPE</t>
  </si>
  <si>
    <t>Vitesse 10m (Km/h)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</si>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</sst>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m&quot;##&quot;cm&quot;"/>
    <numFmt numFmtId="165" formatCode="##&quot;mn&quot;##&quot;s&quot;##&quot;c&quot;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Fill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Font="1" applyBorder="1"/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2" fillId="0" borderId="1" xfId="0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3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2" fillId="3" borderId="1" xfId="0" applyNumberFormat="1" applyFont="1" applyFill="1" applyBorder="1"/>
    <xf numFmtId="0" fontId="0" fillId="3" borderId="1" xfId="0" applyNumberFormat="1" applyFont="1" applyFill="1" applyBorder="1"/>
    <xf numFmtId="0" fontId="3" fillId="5" borderId="1" xfId="0" applyNumberFormat="1" applyFont="1" applyFill="1" applyBorder="1"/>
    <xf numFmtId="0" fontId="2" fillId="5" borderId="1" xfId="0" applyNumberFormat="1" applyFont="1" applyFill="1" applyBorder="1"/>
    <xf numFmtId="0" fontId="0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COURS%20ET%20ATHLETISME%202017_25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ts pssp "/>
      <sheetName val="cadettes pssp"/>
      <sheetName val="minimes pssp"/>
      <sheetName val="minimes (F) pssp"/>
      <sheetName val="Bilan"/>
      <sheetName val="Résultats_épreuves"/>
      <sheetName val="Classement épreuve"/>
      <sheetName val="Classement final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4</v>
          </cell>
          <cell r="E2">
            <v>5</v>
          </cell>
          <cell r="H2">
            <v>8</v>
          </cell>
          <cell r="K2">
            <v>7</v>
          </cell>
          <cell r="N2">
            <v>6</v>
          </cell>
          <cell r="Q2">
            <v>3</v>
          </cell>
          <cell r="T2">
            <v>5</v>
          </cell>
        </row>
        <row r="3">
          <cell r="B3">
            <v>5</v>
          </cell>
          <cell r="E3">
            <v>2</v>
          </cell>
          <cell r="H3">
            <v>5</v>
          </cell>
          <cell r="K3">
            <v>2</v>
          </cell>
          <cell r="N3">
            <v>5</v>
          </cell>
          <cell r="Q3">
            <v>6</v>
          </cell>
          <cell r="T3">
            <v>8</v>
          </cell>
        </row>
        <row r="4">
          <cell r="B4">
            <v>1</v>
          </cell>
          <cell r="E4">
            <v>1</v>
          </cell>
          <cell r="H4">
            <v>6</v>
          </cell>
          <cell r="K4">
            <v>3</v>
          </cell>
          <cell r="N4">
            <v>1</v>
          </cell>
          <cell r="Q4">
            <v>2</v>
          </cell>
          <cell r="T4">
            <v>1</v>
          </cell>
        </row>
        <row r="5">
          <cell r="B5">
            <v>19</v>
          </cell>
          <cell r="E5">
            <v>19</v>
          </cell>
          <cell r="H5">
            <v>18</v>
          </cell>
          <cell r="K5">
            <v>19</v>
          </cell>
          <cell r="N5">
            <v>19</v>
          </cell>
          <cell r="Q5">
            <v>8</v>
          </cell>
          <cell r="T5">
            <v>17</v>
          </cell>
        </row>
        <row r="6">
          <cell r="B6">
            <v>2</v>
          </cell>
          <cell r="E6">
            <v>6</v>
          </cell>
          <cell r="H6">
            <v>1</v>
          </cell>
          <cell r="K6">
            <v>1</v>
          </cell>
          <cell r="N6">
            <v>2</v>
          </cell>
          <cell r="Q6">
            <v>4</v>
          </cell>
          <cell r="T6">
            <v>16</v>
          </cell>
        </row>
        <row r="7">
          <cell r="B7">
            <v>13</v>
          </cell>
          <cell r="E7">
            <v>11</v>
          </cell>
          <cell r="H7">
            <v>7</v>
          </cell>
          <cell r="K7">
            <v>10</v>
          </cell>
          <cell r="N7">
            <v>9</v>
          </cell>
          <cell r="Q7">
            <v>1</v>
          </cell>
          <cell r="T7">
            <v>19</v>
          </cell>
        </row>
        <row r="8">
          <cell r="B8">
            <v>18</v>
          </cell>
          <cell r="E8">
            <v>16</v>
          </cell>
          <cell r="H8">
            <v>16</v>
          </cell>
          <cell r="K8">
            <v>16</v>
          </cell>
          <cell r="N8">
            <v>14</v>
          </cell>
          <cell r="Q8">
            <v>13</v>
          </cell>
          <cell r="T8">
            <v>18</v>
          </cell>
        </row>
        <row r="9">
          <cell r="B9">
            <v>3</v>
          </cell>
          <cell r="E9">
            <v>4</v>
          </cell>
          <cell r="H9">
            <v>2</v>
          </cell>
          <cell r="K9">
            <v>4</v>
          </cell>
          <cell r="N9">
            <v>8</v>
          </cell>
          <cell r="Q9">
            <v>5</v>
          </cell>
          <cell r="T9">
            <v>3</v>
          </cell>
        </row>
        <row r="10">
          <cell r="B10">
            <v>7</v>
          </cell>
          <cell r="E10">
            <v>7</v>
          </cell>
          <cell r="H10">
            <v>4</v>
          </cell>
          <cell r="K10">
            <v>8</v>
          </cell>
          <cell r="N10">
            <v>12</v>
          </cell>
          <cell r="Q10">
            <v>9</v>
          </cell>
          <cell r="T10">
            <v>2</v>
          </cell>
        </row>
        <row r="11">
          <cell r="B11">
            <v>8</v>
          </cell>
          <cell r="E11">
            <v>10</v>
          </cell>
          <cell r="H11">
            <v>10</v>
          </cell>
          <cell r="K11">
            <v>9</v>
          </cell>
          <cell r="N11">
            <v>13</v>
          </cell>
          <cell r="Q11">
            <v>10</v>
          </cell>
          <cell r="T11">
            <v>4</v>
          </cell>
        </row>
        <row r="12">
          <cell r="B12">
            <v>9</v>
          </cell>
          <cell r="E12">
            <v>8</v>
          </cell>
          <cell r="H12">
            <v>3</v>
          </cell>
          <cell r="K12">
            <v>6</v>
          </cell>
          <cell r="N12">
            <v>4</v>
          </cell>
          <cell r="Q12">
            <v>14</v>
          </cell>
          <cell r="T12">
            <v>14</v>
          </cell>
        </row>
        <row r="13">
          <cell r="B13">
            <v>14</v>
          </cell>
          <cell r="E13">
            <v>14</v>
          </cell>
          <cell r="H13">
            <v>11</v>
          </cell>
          <cell r="K13">
            <v>11</v>
          </cell>
          <cell r="N13">
            <v>7</v>
          </cell>
          <cell r="Q13">
            <v>15</v>
          </cell>
          <cell r="T13">
            <v>13</v>
          </cell>
        </row>
        <row r="14">
          <cell r="B14">
            <v>11</v>
          </cell>
          <cell r="E14">
            <v>13</v>
          </cell>
          <cell r="H14">
            <v>13</v>
          </cell>
          <cell r="K14">
            <v>14</v>
          </cell>
          <cell r="N14">
            <v>15</v>
          </cell>
          <cell r="Q14">
            <v>16</v>
          </cell>
          <cell r="T14">
            <v>9</v>
          </cell>
        </row>
        <row r="15">
          <cell r="B15">
            <v>12</v>
          </cell>
          <cell r="E15">
            <v>9</v>
          </cell>
          <cell r="H15">
            <v>14</v>
          </cell>
          <cell r="K15">
            <v>15</v>
          </cell>
          <cell r="N15">
            <v>11</v>
          </cell>
          <cell r="Q15">
            <v>11</v>
          </cell>
          <cell r="T15">
            <v>12</v>
          </cell>
        </row>
        <row r="16">
          <cell r="B16">
            <v>10</v>
          </cell>
          <cell r="E16">
            <v>12</v>
          </cell>
          <cell r="H16">
            <v>9</v>
          </cell>
          <cell r="K16">
            <v>5</v>
          </cell>
          <cell r="N16">
            <v>10</v>
          </cell>
          <cell r="Q16">
            <v>12</v>
          </cell>
          <cell r="T16">
            <v>7</v>
          </cell>
        </row>
        <row r="17">
          <cell r="B17">
            <v>17</v>
          </cell>
          <cell r="E17">
            <v>17</v>
          </cell>
          <cell r="H17">
            <v>19</v>
          </cell>
          <cell r="K17">
            <v>17</v>
          </cell>
          <cell r="N17">
            <v>17</v>
          </cell>
          <cell r="Q17">
            <v>18</v>
          </cell>
          <cell r="T17">
            <v>10</v>
          </cell>
        </row>
        <row r="18">
          <cell r="B18">
            <v>6</v>
          </cell>
          <cell r="E18">
            <v>3</v>
          </cell>
          <cell r="H18">
            <v>12</v>
          </cell>
          <cell r="K18">
            <v>13</v>
          </cell>
          <cell r="N18">
            <v>3</v>
          </cell>
          <cell r="Q18">
            <v>7</v>
          </cell>
          <cell r="T18">
            <v>6</v>
          </cell>
        </row>
        <row r="19">
          <cell r="B19">
            <v>16</v>
          </cell>
          <cell r="E19">
            <v>15</v>
          </cell>
          <cell r="H19">
            <v>15</v>
          </cell>
          <cell r="K19">
            <v>12</v>
          </cell>
          <cell r="N19">
            <v>16</v>
          </cell>
          <cell r="Q19">
            <v>19</v>
          </cell>
          <cell r="T19">
            <v>11</v>
          </cell>
        </row>
        <row r="20">
          <cell r="B20">
            <v>15</v>
          </cell>
          <cell r="E20">
            <v>18</v>
          </cell>
          <cell r="H20">
            <v>17</v>
          </cell>
          <cell r="K20">
            <v>18</v>
          </cell>
          <cell r="N20">
            <v>18</v>
          </cell>
          <cell r="Q20">
            <v>17</v>
          </cell>
          <cell r="T20">
            <v>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80" zoomScaleNormal="80" workbookViewId="0">
      <selection activeCell="I23" sqref="I23"/>
    </sheetView>
  </sheetViews>
  <sheetFormatPr baseColWidth="10" defaultRowHeight="15" x14ac:dyDescent="0.25"/>
  <cols>
    <col min="1" max="1" width="11.42578125" style="9"/>
    <col min="2" max="2" width="25.28515625" style="16" bestFit="1" customWidth="1"/>
    <col min="3" max="3" width="15.5703125" style="16" customWidth="1"/>
    <col min="4" max="4" width="8.5703125" style="16" bestFit="1" customWidth="1"/>
    <col min="5" max="5" width="12.85546875" style="2" customWidth="1"/>
    <col min="6" max="6" width="5.7109375" style="2" customWidth="1"/>
    <col min="7" max="7" width="11" style="2" customWidth="1"/>
    <col min="8" max="8" width="5.7109375" style="2" customWidth="1"/>
    <col min="9" max="9" width="17.42578125" style="2" customWidth="1"/>
    <col min="10" max="10" width="5.7109375" style="2" customWidth="1"/>
    <col min="11" max="11" width="15.85546875" style="9" customWidth="1"/>
    <col min="12" max="12" width="5.7109375" style="9" customWidth="1"/>
    <col min="13" max="13" width="17.5703125" style="9" customWidth="1"/>
    <col min="14" max="14" width="5.7109375" style="9" customWidth="1"/>
    <col min="15" max="15" width="13.5703125" style="9" customWidth="1"/>
    <col min="16" max="16" width="5.7109375" style="9" customWidth="1"/>
    <col min="17" max="17" width="13.42578125" style="9" customWidth="1"/>
    <col min="18" max="18" width="5.7109375" style="9" customWidth="1"/>
    <col min="19" max="19" width="2.7109375" style="9" customWidth="1"/>
    <col min="20" max="20" width="17.42578125" style="9" bestFit="1" customWidth="1"/>
    <col min="21" max="21" width="24.140625" style="9" bestFit="1" customWidth="1"/>
    <col min="22" max="22" width="17.140625" style="9" bestFit="1" customWidth="1"/>
    <col min="23" max="23" width="18" style="9" bestFit="1" customWidth="1"/>
    <col min="24" max="263" width="11.42578125" style="9"/>
    <col min="264" max="264" width="37.85546875" style="9" customWidth="1"/>
    <col min="265" max="265" width="19.85546875" style="9" customWidth="1"/>
    <col min="266" max="266" width="18.140625" style="9" customWidth="1"/>
    <col min="267" max="267" width="17.42578125" style="9" customWidth="1"/>
    <col min="268" max="268" width="22.42578125" style="9" customWidth="1"/>
    <col min="269" max="269" width="19.7109375" style="9" customWidth="1"/>
    <col min="270" max="270" width="18.7109375" style="9" customWidth="1"/>
    <col min="271" max="271" width="18.85546875" style="9" customWidth="1"/>
    <col min="272" max="272" width="11.42578125" style="9"/>
    <col min="273" max="273" width="25.28515625" style="9" customWidth="1"/>
    <col min="274" max="274" width="25.85546875" style="9" customWidth="1"/>
    <col min="275" max="275" width="25" style="9" customWidth="1"/>
    <col min="276" max="276" width="24.7109375" style="9" customWidth="1"/>
    <col min="277" max="277" width="24.85546875" style="9" customWidth="1"/>
    <col min="278" max="519" width="11.42578125" style="9"/>
    <col min="520" max="520" width="37.85546875" style="9" customWidth="1"/>
    <col min="521" max="521" width="19.85546875" style="9" customWidth="1"/>
    <col min="522" max="522" width="18.140625" style="9" customWidth="1"/>
    <col min="523" max="523" width="17.42578125" style="9" customWidth="1"/>
    <col min="524" max="524" width="22.42578125" style="9" customWidth="1"/>
    <col min="525" max="525" width="19.7109375" style="9" customWidth="1"/>
    <col min="526" max="526" width="18.7109375" style="9" customWidth="1"/>
    <col min="527" max="527" width="18.85546875" style="9" customWidth="1"/>
    <col min="528" max="528" width="11.42578125" style="9"/>
    <col min="529" max="529" width="25.28515625" style="9" customWidth="1"/>
    <col min="530" max="530" width="25.85546875" style="9" customWidth="1"/>
    <col min="531" max="531" width="25" style="9" customWidth="1"/>
    <col min="532" max="532" width="24.7109375" style="9" customWidth="1"/>
    <col min="533" max="533" width="24.85546875" style="9" customWidth="1"/>
    <col min="534" max="775" width="11.42578125" style="9"/>
    <col min="776" max="776" width="37.85546875" style="9" customWidth="1"/>
    <col min="777" max="777" width="19.85546875" style="9" customWidth="1"/>
    <col min="778" max="778" width="18.140625" style="9" customWidth="1"/>
    <col min="779" max="779" width="17.42578125" style="9" customWidth="1"/>
    <col min="780" max="780" width="22.42578125" style="9" customWidth="1"/>
    <col min="781" max="781" width="19.7109375" style="9" customWidth="1"/>
    <col min="782" max="782" width="18.7109375" style="9" customWidth="1"/>
    <col min="783" max="783" width="18.85546875" style="9" customWidth="1"/>
    <col min="784" max="784" width="11.42578125" style="9"/>
    <col min="785" max="785" width="25.28515625" style="9" customWidth="1"/>
    <col min="786" max="786" width="25.85546875" style="9" customWidth="1"/>
    <col min="787" max="787" width="25" style="9" customWidth="1"/>
    <col min="788" max="788" width="24.7109375" style="9" customWidth="1"/>
    <col min="789" max="789" width="24.85546875" style="9" customWidth="1"/>
    <col min="790" max="1031" width="11.42578125" style="9"/>
    <col min="1032" max="1032" width="37.85546875" style="9" customWidth="1"/>
    <col min="1033" max="1033" width="19.85546875" style="9" customWidth="1"/>
    <col min="1034" max="1034" width="18.140625" style="9" customWidth="1"/>
    <col min="1035" max="1035" width="17.42578125" style="9" customWidth="1"/>
    <col min="1036" max="1036" width="22.42578125" style="9" customWidth="1"/>
    <col min="1037" max="1037" width="19.7109375" style="9" customWidth="1"/>
    <col min="1038" max="1038" width="18.7109375" style="9" customWidth="1"/>
    <col min="1039" max="1039" width="18.85546875" style="9" customWidth="1"/>
    <col min="1040" max="1040" width="11.42578125" style="9"/>
    <col min="1041" max="1041" width="25.28515625" style="9" customWidth="1"/>
    <col min="1042" max="1042" width="25.85546875" style="9" customWidth="1"/>
    <col min="1043" max="1043" width="25" style="9" customWidth="1"/>
    <col min="1044" max="1044" width="24.7109375" style="9" customWidth="1"/>
    <col min="1045" max="1045" width="24.85546875" style="9" customWidth="1"/>
    <col min="1046" max="1287" width="11.42578125" style="9"/>
    <col min="1288" max="1288" width="37.85546875" style="9" customWidth="1"/>
    <col min="1289" max="1289" width="19.85546875" style="9" customWidth="1"/>
    <col min="1290" max="1290" width="18.140625" style="9" customWidth="1"/>
    <col min="1291" max="1291" width="17.42578125" style="9" customWidth="1"/>
    <col min="1292" max="1292" width="22.42578125" style="9" customWidth="1"/>
    <col min="1293" max="1293" width="19.7109375" style="9" customWidth="1"/>
    <col min="1294" max="1294" width="18.7109375" style="9" customWidth="1"/>
    <col min="1295" max="1295" width="18.85546875" style="9" customWidth="1"/>
    <col min="1296" max="1296" width="11.42578125" style="9"/>
    <col min="1297" max="1297" width="25.28515625" style="9" customWidth="1"/>
    <col min="1298" max="1298" width="25.85546875" style="9" customWidth="1"/>
    <col min="1299" max="1299" width="25" style="9" customWidth="1"/>
    <col min="1300" max="1300" width="24.7109375" style="9" customWidth="1"/>
    <col min="1301" max="1301" width="24.85546875" style="9" customWidth="1"/>
    <col min="1302" max="1543" width="11.42578125" style="9"/>
    <col min="1544" max="1544" width="37.85546875" style="9" customWidth="1"/>
    <col min="1545" max="1545" width="19.85546875" style="9" customWidth="1"/>
    <col min="1546" max="1546" width="18.140625" style="9" customWidth="1"/>
    <col min="1547" max="1547" width="17.42578125" style="9" customWidth="1"/>
    <col min="1548" max="1548" width="22.42578125" style="9" customWidth="1"/>
    <col min="1549" max="1549" width="19.7109375" style="9" customWidth="1"/>
    <col min="1550" max="1550" width="18.7109375" style="9" customWidth="1"/>
    <col min="1551" max="1551" width="18.85546875" style="9" customWidth="1"/>
    <col min="1552" max="1552" width="11.42578125" style="9"/>
    <col min="1553" max="1553" width="25.28515625" style="9" customWidth="1"/>
    <col min="1554" max="1554" width="25.85546875" style="9" customWidth="1"/>
    <col min="1555" max="1555" width="25" style="9" customWidth="1"/>
    <col min="1556" max="1556" width="24.7109375" style="9" customWidth="1"/>
    <col min="1557" max="1557" width="24.85546875" style="9" customWidth="1"/>
    <col min="1558" max="1799" width="11.42578125" style="9"/>
    <col min="1800" max="1800" width="37.85546875" style="9" customWidth="1"/>
    <col min="1801" max="1801" width="19.85546875" style="9" customWidth="1"/>
    <col min="1802" max="1802" width="18.140625" style="9" customWidth="1"/>
    <col min="1803" max="1803" width="17.42578125" style="9" customWidth="1"/>
    <col min="1804" max="1804" width="22.42578125" style="9" customWidth="1"/>
    <col min="1805" max="1805" width="19.7109375" style="9" customWidth="1"/>
    <col min="1806" max="1806" width="18.7109375" style="9" customWidth="1"/>
    <col min="1807" max="1807" width="18.85546875" style="9" customWidth="1"/>
    <col min="1808" max="1808" width="11.42578125" style="9"/>
    <col min="1809" max="1809" width="25.28515625" style="9" customWidth="1"/>
    <col min="1810" max="1810" width="25.85546875" style="9" customWidth="1"/>
    <col min="1811" max="1811" width="25" style="9" customWidth="1"/>
    <col min="1812" max="1812" width="24.7109375" style="9" customWidth="1"/>
    <col min="1813" max="1813" width="24.85546875" style="9" customWidth="1"/>
    <col min="1814" max="2055" width="11.42578125" style="9"/>
    <col min="2056" max="2056" width="37.85546875" style="9" customWidth="1"/>
    <col min="2057" max="2057" width="19.85546875" style="9" customWidth="1"/>
    <col min="2058" max="2058" width="18.140625" style="9" customWidth="1"/>
    <col min="2059" max="2059" width="17.42578125" style="9" customWidth="1"/>
    <col min="2060" max="2060" width="22.42578125" style="9" customWidth="1"/>
    <col min="2061" max="2061" width="19.7109375" style="9" customWidth="1"/>
    <col min="2062" max="2062" width="18.7109375" style="9" customWidth="1"/>
    <col min="2063" max="2063" width="18.85546875" style="9" customWidth="1"/>
    <col min="2064" max="2064" width="11.42578125" style="9"/>
    <col min="2065" max="2065" width="25.28515625" style="9" customWidth="1"/>
    <col min="2066" max="2066" width="25.85546875" style="9" customWidth="1"/>
    <col min="2067" max="2067" width="25" style="9" customWidth="1"/>
    <col min="2068" max="2068" width="24.7109375" style="9" customWidth="1"/>
    <col min="2069" max="2069" width="24.85546875" style="9" customWidth="1"/>
    <col min="2070" max="2311" width="11.42578125" style="9"/>
    <col min="2312" max="2312" width="37.85546875" style="9" customWidth="1"/>
    <col min="2313" max="2313" width="19.85546875" style="9" customWidth="1"/>
    <col min="2314" max="2314" width="18.140625" style="9" customWidth="1"/>
    <col min="2315" max="2315" width="17.42578125" style="9" customWidth="1"/>
    <col min="2316" max="2316" width="22.42578125" style="9" customWidth="1"/>
    <col min="2317" max="2317" width="19.7109375" style="9" customWidth="1"/>
    <col min="2318" max="2318" width="18.7109375" style="9" customWidth="1"/>
    <col min="2319" max="2319" width="18.85546875" style="9" customWidth="1"/>
    <col min="2320" max="2320" width="11.42578125" style="9"/>
    <col min="2321" max="2321" width="25.28515625" style="9" customWidth="1"/>
    <col min="2322" max="2322" width="25.85546875" style="9" customWidth="1"/>
    <col min="2323" max="2323" width="25" style="9" customWidth="1"/>
    <col min="2324" max="2324" width="24.7109375" style="9" customWidth="1"/>
    <col min="2325" max="2325" width="24.85546875" style="9" customWidth="1"/>
    <col min="2326" max="2567" width="11.42578125" style="9"/>
    <col min="2568" max="2568" width="37.85546875" style="9" customWidth="1"/>
    <col min="2569" max="2569" width="19.85546875" style="9" customWidth="1"/>
    <col min="2570" max="2570" width="18.140625" style="9" customWidth="1"/>
    <col min="2571" max="2571" width="17.42578125" style="9" customWidth="1"/>
    <col min="2572" max="2572" width="22.42578125" style="9" customWidth="1"/>
    <col min="2573" max="2573" width="19.7109375" style="9" customWidth="1"/>
    <col min="2574" max="2574" width="18.7109375" style="9" customWidth="1"/>
    <col min="2575" max="2575" width="18.85546875" style="9" customWidth="1"/>
    <col min="2576" max="2576" width="11.42578125" style="9"/>
    <col min="2577" max="2577" width="25.28515625" style="9" customWidth="1"/>
    <col min="2578" max="2578" width="25.85546875" style="9" customWidth="1"/>
    <col min="2579" max="2579" width="25" style="9" customWidth="1"/>
    <col min="2580" max="2580" width="24.7109375" style="9" customWidth="1"/>
    <col min="2581" max="2581" width="24.85546875" style="9" customWidth="1"/>
    <col min="2582" max="2823" width="11.42578125" style="9"/>
    <col min="2824" max="2824" width="37.85546875" style="9" customWidth="1"/>
    <col min="2825" max="2825" width="19.85546875" style="9" customWidth="1"/>
    <col min="2826" max="2826" width="18.140625" style="9" customWidth="1"/>
    <col min="2827" max="2827" width="17.42578125" style="9" customWidth="1"/>
    <col min="2828" max="2828" width="22.42578125" style="9" customWidth="1"/>
    <col min="2829" max="2829" width="19.7109375" style="9" customWidth="1"/>
    <col min="2830" max="2830" width="18.7109375" style="9" customWidth="1"/>
    <col min="2831" max="2831" width="18.85546875" style="9" customWidth="1"/>
    <col min="2832" max="2832" width="11.42578125" style="9"/>
    <col min="2833" max="2833" width="25.28515625" style="9" customWidth="1"/>
    <col min="2834" max="2834" width="25.85546875" style="9" customWidth="1"/>
    <col min="2835" max="2835" width="25" style="9" customWidth="1"/>
    <col min="2836" max="2836" width="24.7109375" style="9" customWidth="1"/>
    <col min="2837" max="2837" width="24.85546875" style="9" customWidth="1"/>
    <col min="2838" max="3079" width="11.42578125" style="9"/>
    <col min="3080" max="3080" width="37.85546875" style="9" customWidth="1"/>
    <col min="3081" max="3081" width="19.85546875" style="9" customWidth="1"/>
    <col min="3082" max="3082" width="18.140625" style="9" customWidth="1"/>
    <col min="3083" max="3083" width="17.42578125" style="9" customWidth="1"/>
    <col min="3084" max="3084" width="22.42578125" style="9" customWidth="1"/>
    <col min="3085" max="3085" width="19.7109375" style="9" customWidth="1"/>
    <col min="3086" max="3086" width="18.7109375" style="9" customWidth="1"/>
    <col min="3087" max="3087" width="18.85546875" style="9" customWidth="1"/>
    <col min="3088" max="3088" width="11.42578125" style="9"/>
    <col min="3089" max="3089" width="25.28515625" style="9" customWidth="1"/>
    <col min="3090" max="3090" width="25.85546875" style="9" customWidth="1"/>
    <col min="3091" max="3091" width="25" style="9" customWidth="1"/>
    <col min="3092" max="3092" width="24.7109375" style="9" customWidth="1"/>
    <col min="3093" max="3093" width="24.85546875" style="9" customWidth="1"/>
    <col min="3094" max="3335" width="11.42578125" style="9"/>
    <col min="3336" max="3336" width="37.85546875" style="9" customWidth="1"/>
    <col min="3337" max="3337" width="19.85546875" style="9" customWidth="1"/>
    <col min="3338" max="3338" width="18.140625" style="9" customWidth="1"/>
    <col min="3339" max="3339" width="17.42578125" style="9" customWidth="1"/>
    <col min="3340" max="3340" width="22.42578125" style="9" customWidth="1"/>
    <col min="3341" max="3341" width="19.7109375" style="9" customWidth="1"/>
    <col min="3342" max="3342" width="18.7109375" style="9" customWidth="1"/>
    <col min="3343" max="3343" width="18.85546875" style="9" customWidth="1"/>
    <col min="3344" max="3344" width="11.42578125" style="9"/>
    <col min="3345" max="3345" width="25.28515625" style="9" customWidth="1"/>
    <col min="3346" max="3346" width="25.85546875" style="9" customWidth="1"/>
    <col min="3347" max="3347" width="25" style="9" customWidth="1"/>
    <col min="3348" max="3348" width="24.7109375" style="9" customWidth="1"/>
    <col min="3349" max="3349" width="24.85546875" style="9" customWidth="1"/>
    <col min="3350" max="3591" width="11.42578125" style="9"/>
    <col min="3592" max="3592" width="37.85546875" style="9" customWidth="1"/>
    <col min="3593" max="3593" width="19.85546875" style="9" customWidth="1"/>
    <col min="3594" max="3594" width="18.140625" style="9" customWidth="1"/>
    <col min="3595" max="3595" width="17.42578125" style="9" customWidth="1"/>
    <col min="3596" max="3596" width="22.42578125" style="9" customWidth="1"/>
    <col min="3597" max="3597" width="19.7109375" style="9" customWidth="1"/>
    <col min="3598" max="3598" width="18.7109375" style="9" customWidth="1"/>
    <col min="3599" max="3599" width="18.85546875" style="9" customWidth="1"/>
    <col min="3600" max="3600" width="11.42578125" style="9"/>
    <col min="3601" max="3601" width="25.28515625" style="9" customWidth="1"/>
    <col min="3602" max="3602" width="25.85546875" style="9" customWidth="1"/>
    <col min="3603" max="3603" width="25" style="9" customWidth="1"/>
    <col min="3604" max="3604" width="24.7109375" style="9" customWidth="1"/>
    <col min="3605" max="3605" width="24.85546875" style="9" customWidth="1"/>
    <col min="3606" max="3847" width="11.42578125" style="9"/>
    <col min="3848" max="3848" width="37.85546875" style="9" customWidth="1"/>
    <col min="3849" max="3849" width="19.85546875" style="9" customWidth="1"/>
    <col min="3850" max="3850" width="18.140625" style="9" customWidth="1"/>
    <col min="3851" max="3851" width="17.42578125" style="9" customWidth="1"/>
    <col min="3852" max="3852" width="22.42578125" style="9" customWidth="1"/>
    <col min="3853" max="3853" width="19.7109375" style="9" customWidth="1"/>
    <col min="3854" max="3854" width="18.7109375" style="9" customWidth="1"/>
    <col min="3855" max="3855" width="18.85546875" style="9" customWidth="1"/>
    <col min="3856" max="3856" width="11.42578125" style="9"/>
    <col min="3857" max="3857" width="25.28515625" style="9" customWidth="1"/>
    <col min="3858" max="3858" width="25.85546875" style="9" customWidth="1"/>
    <col min="3859" max="3859" width="25" style="9" customWidth="1"/>
    <col min="3860" max="3860" width="24.7109375" style="9" customWidth="1"/>
    <col min="3861" max="3861" width="24.85546875" style="9" customWidth="1"/>
    <col min="3862" max="4103" width="11.42578125" style="9"/>
    <col min="4104" max="4104" width="37.85546875" style="9" customWidth="1"/>
    <col min="4105" max="4105" width="19.85546875" style="9" customWidth="1"/>
    <col min="4106" max="4106" width="18.140625" style="9" customWidth="1"/>
    <col min="4107" max="4107" width="17.42578125" style="9" customWidth="1"/>
    <col min="4108" max="4108" width="22.42578125" style="9" customWidth="1"/>
    <col min="4109" max="4109" width="19.7109375" style="9" customWidth="1"/>
    <col min="4110" max="4110" width="18.7109375" style="9" customWidth="1"/>
    <col min="4111" max="4111" width="18.85546875" style="9" customWidth="1"/>
    <col min="4112" max="4112" width="11.42578125" style="9"/>
    <col min="4113" max="4113" width="25.28515625" style="9" customWidth="1"/>
    <col min="4114" max="4114" width="25.85546875" style="9" customWidth="1"/>
    <col min="4115" max="4115" width="25" style="9" customWidth="1"/>
    <col min="4116" max="4116" width="24.7109375" style="9" customWidth="1"/>
    <col min="4117" max="4117" width="24.85546875" style="9" customWidth="1"/>
    <col min="4118" max="4359" width="11.42578125" style="9"/>
    <col min="4360" max="4360" width="37.85546875" style="9" customWidth="1"/>
    <col min="4361" max="4361" width="19.85546875" style="9" customWidth="1"/>
    <col min="4362" max="4362" width="18.140625" style="9" customWidth="1"/>
    <col min="4363" max="4363" width="17.42578125" style="9" customWidth="1"/>
    <col min="4364" max="4364" width="22.42578125" style="9" customWidth="1"/>
    <col min="4365" max="4365" width="19.7109375" style="9" customWidth="1"/>
    <col min="4366" max="4366" width="18.7109375" style="9" customWidth="1"/>
    <col min="4367" max="4367" width="18.85546875" style="9" customWidth="1"/>
    <col min="4368" max="4368" width="11.42578125" style="9"/>
    <col min="4369" max="4369" width="25.28515625" style="9" customWidth="1"/>
    <col min="4370" max="4370" width="25.85546875" style="9" customWidth="1"/>
    <col min="4371" max="4371" width="25" style="9" customWidth="1"/>
    <col min="4372" max="4372" width="24.7109375" style="9" customWidth="1"/>
    <col min="4373" max="4373" width="24.85546875" style="9" customWidth="1"/>
    <col min="4374" max="4615" width="11.42578125" style="9"/>
    <col min="4616" max="4616" width="37.85546875" style="9" customWidth="1"/>
    <col min="4617" max="4617" width="19.85546875" style="9" customWidth="1"/>
    <col min="4618" max="4618" width="18.140625" style="9" customWidth="1"/>
    <col min="4619" max="4619" width="17.42578125" style="9" customWidth="1"/>
    <col min="4620" max="4620" width="22.42578125" style="9" customWidth="1"/>
    <col min="4621" max="4621" width="19.7109375" style="9" customWidth="1"/>
    <col min="4622" max="4622" width="18.7109375" style="9" customWidth="1"/>
    <col min="4623" max="4623" width="18.85546875" style="9" customWidth="1"/>
    <col min="4624" max="4624" width="11.42578125" style="9"/>
    <col min="4625" max="4625" width="25.28515625" style="9" customWidth="1"/>
    <col min="4626" max="4626" width="25.85546875" style="9" customWidth="1"/>
    <col min="4627" max="4627" width="25" style="9" customWidth="1"/>
    <col min="4628" max="4628" width="24.7109375" style="9" customWidth="1"/>
    <col min="4629" max="4629" width="24.85546875" style="9" customWidth="1"/>
    <col min="4630" max="4871" width="11.42578125" style="9"/>
    <col min="4872" max="4872" width="37.85546875" style="9" customWidth="1"/>
    <col min="4873" max="4873" width="19.85546875" style="9" customWidth="1"/>
    <col min="4874" max="4874" width="18.140625" style="9" customWidth="1"/>
    <col min="4875" max="4875" width="17.42578125" style="9" customWidth="1"/>
    <col min="4876" max="4876" width="22.42578125" style="9" customWidth="1"/>
    <col min="4877" max="4877" width="19.7109375" style="9" customWidth="1"/>
    <col min="4878" max="4878" width="18.7109375" style="9" customWidth="1"/>
    <col min="4879" max="4879" width="18.85546875" style="9" customWidth="1"/>
    <col min="4880" max="4880" width="11.42578125" style="9"/>
    <col min="4881" max="4881" width="25.28515625" style="9" customWidth="1"/>
    <col min="4882" max="4882" width="25.85546875" style="9" customWidth="1"/>
    <col min="4883" max="4883" width="25" style="9" customWidth="1"/>
    <col min="4884" max="4884" width="24.7109375" style="9" customWidth="1"/>
    <col min="4885" max="4885" width="24.85546875" style="9" customWidth="1"/>
    <col min="4886" max="5127" width="11.42578125" style="9"/>
    <col min="5128" max="5128" width="37.85546875" style="9" customWidth="1"/>
    <col min="5129" max="5129" width="19.85546875" style="9" customWidth="1"/>
    <col min="5130" max="5130" width="18.140625" style="9" customWidth="1"/>
    <col min="5131" max="5131" width="17.42578125" style="9" customWidth="1"/>
    <col min="5132" max="5132" width="22.42578125" style="9" customWidth="1"/>
    <col min="5133" max="5133" width="19.7109375" style="9" customWidth="1"/>
    <col min="5134" max="5134" width="18.7109375" style="9" customWidth="1"/>
    <col min="5135" max="5135" width="18.85546875" style="9" customWidth="1"/>
    <col min="5136" max="5136" width="11.42578125" style="9"/>
    <col min="5137" max="5137" width="25.28515625" style="9" customWidth="1"/>
    <col min="5138" max="5138" width="25.85546875" style="9" customWidth="1"/>
    <col min="5139" max="5139" width="25" style="9" customWidth="1"/>
    <col min="5140" max="5140" width="24.7109375" style="9" customWidth="1"/>
    <col min="5141" max="5141" width="24.85546875" style="9" customWidth="1"/>
    <col min="5142" max="5383" width="11.42578125" style="9"/>
    <col min="5384" max="5384" width="37.85546875" style="9" customWidth="1"/>
    <col min="5385" max="5385" width="19.85546875" style="9" customWidth="1"/>
    <col min="5386" max="5386" width="18.140625" style="9" customWidth="1"/>
    <col min="5387" max="5387" width="17.42578125" style="9" customWidth="1"/>
    <col min="5388" max="5388" width="22.42578125" style="9" customWidth="1"/>
    <col min="5389" max="5389" width="19.7109375" style="9" customWidth="1"/>
    <col min="5390" max="5390" width="18.7109375" style="9" customWidth="1"/>
    <col min="5391" max="5391" width="18.85546875" style="9" customWidth="1"/>
    <col min="5392" max="5392" width="11.42578125" style="9"/>
    <col min="5393" max="5393" width="25.28515625" style="9" customWidth="1"/>
    <col min="5394" max="5394" width="25.85546875" style="9" customWidth="1"/>
    <col min="5395" max="5395" width="25" style="9" customWidth="1"/>
    <col min="5396" max="5396" width="24.7109375" style="9" customWidth="1"/>
    <col min="5397" max="5397" width="24.85546875" style="9" customWidth="1"/>
    <col min="5398" max="5639" width="11.42578125" style="9"/>
    <col min="5640" max="5640" width="37.85546875" style="9" customWidth="1"/>
    <col min="5641" max="5641" width="19.85546875" style="9" customWidth="1"/>
    <col min="5642" max="5642" width="18.140625" style="9" customWidth="1"/>
    <col min="5643" max="5643" width="17.42578125" style="9" customWidth="1"/>
    <col min="5644" max="5644" width="22.42578125" style="9" customWidth="1"/>
    <col min="5645" max="5645" width="19.7109375" style="9" customWidth="1"/>
    <col min="5646" max="5646" width="18.7109375" style="9" customWidth="1"/>
    <col min="5647" max="5647" width="18.85546875" style="9" customWidth="1"/>
    <col min="5648" max="5648" width="11.42578125" style="9"/>
    <col min="5649" max="5649" width="25.28515625" style="9" customWidth="1"/>
    <col min="5650" max="5650" width="25.85546875" style="9" customWidth="1"/>
    <col min="5651" max="5651" width="25" style="9" customWidth="1"/>
    <col min="5652" max="5652" width="24.7109375" style="9" customWidth="1"/>
    <col min="5653" max="5653" width="24.85546875" style="9" customWidth="1"/>
    <col min="5654" max="5895" width="11.42578125" style="9"/>
    <col min="5896" max="5896" width="37.85546875" style="9" customWidth="1"/>
    <col min="5897" max="5897" width="19.85546875" style="9" customWidth="1"/>
    <col min="5898" max="5898" width="18.140625" style="9" customWidth="1"/>
    <col min="5899" max="5899" width="17.42578125" style="9" customWidth="1"/>
    <col min="5900" max="5900" width="22.42578125" style="9" customWidth="1"/>
    <col min="5901" max="5901" width="19.7109375" style="9" customWidth="1"/>
    <col min="5902" max="5902" width="18.7109375" style="9" customWidth="1"/>
    <col min="5903" max="5903" width="18.85546875" style="9" customWidth="1"/>
    <col min="5904" max="5904" width="11.42578125" style="9"/>
    <col min="5905" max="5905" width="25.28515625" style="9" customWidth="1"/>
    <col min="5906" max="5906" width="25.85546875" style="9" customWidth="1"/>
    <col min="5907" max="5907" width="25" style="9" customWidth="1"/>
    <col min="5908" max="5908" width="24.7109375" style="9" customWidth="1"/>
    <col min="5909" max="5909" width="24.85546875" style="9" customWidth="1"/>
    <col min="5910" max="6151" width="11.42578125" style="9"/>
    <col min="6152" max="6152" width="37.85546875" style="9" customWidth="1"/>
    <col min="6153" max="6153" width="19.85546875" style="9" customWidth="1"/>
    <col min="6154" max="6154" width="18.140625" style="9" customWidth="1"/>
    <col min="6155" max="6155" width="17.42578125" style="9" customWidth="1"/>
    <col min="6156" max="6156" width="22.42578125" style="9" customWidth="1"/>
    <col min="6157" max="6157" width="19.7109375" style="9" customWidth="1"/>
    <col min="6158" max="6158" width="18.7109375" style="9" customWidth="1"/>
    <col min="6159" max="6159" width="18.85546875" style="9" customWidth="1"/>
    <col min="6160" max="6160" width="11.42578125" style="9"/>
    <col min="6161" max="6161" width="25.28515625" style="9" customWidth="1"/>
    <col min="6162" max="6162" width="25.85546875" style="9" customWidth="1"/>
    <col min="6163" max="6163" width="25" style="9" customWidth="1"/>
    <col min="6164" max="6164" width="24.7109375" style="9" customWidth="1"/>
    <col min="6165" max="6165" width="24.85546875" style="9" customWidth="1"/>
    <col min="6166" max="6407" width="11.42578125" style="9"/>
    <col min="6408" max="6408" width="37.85546875" style="9" customWidth="1"/>
    <col min="6409" max="6409" width="19.85546875" style="9" customWidth="1"/>
    <col min="6410" max="6410" width="18.140625" style="9" customWidth="1"/>
    <col min="6411" max="6411" width="17.42578125" style="9" customWidth="1"/>
    <col min="6412" max="6412" width="22.42578125" style="9" customWidth="1"/>
    <col min="6413" max="6413" width="19.7109375" style="9" customWidth="1"/>
    <col min="6414" max="6414" width="18.7109375" style="9" customWidth="1"/>
    <col min="6415" max="6415" width="18.85546875" style="9" customWidth="1"/>
    <col min="6416" max="6416" width="11.42578125" style="9"/>
    <col min="6417" max="6417" width="25.28515625" style="9" customWidth="1"/>
    <col min="6418" max="6418" width="25.85546875" style="9" customWidth="1"/>
    <col min="6419" max="6419" width="25" style="9" customWidth="1"/>
    <col min="6420" max="6420" width="24.7109375" style="9" customWidth="1"/>
    <col min="6421" max="6421" width="24.85546875" style="9" customWidth="1"/>
    <col min="6422" max="6663" width="11.42578125" style="9"/>
    <col min="6664" max="6664" width="37.85546875" style="9" customWidth="1"/>
    <col min="6665" max="6665" width="19.85546875" style="9" customWidth="1"/>
    <col min="6666" max="6666" width="18.140625" style="9" customWidth="1"/>
    <col min="6667" max="6667" width="17.42578125" style="9" customWidth="1"/>
    <col min="6668" max="6668" width="22.42578125" style="9" customWidth="1"/>
    <col min="6669" max="6669" width="19.7109375" style="9" customWidth="1"/>
    <col min="6670" max="6670" width="18.7109375" style="9" customWidth="1"/>
    <col min="6671" max="6671" width="18.85546875" style="9" customWidth="1"/>
    <col min="6672" max="6672" width="11.42578125" style="9"/>
    <col min="6673" max="6673" width="25.28515625" style="9" customWidth="1"/>
    <col min="6674" max="6674" width="25.85546875" style="9" customWidth="1"/>
    <col min="6675" max="6675" width="25" style="9" customWidth="1"/>
    <col min="6676" max="6676" width="24.7109375" style="9" customWidth="1"/>
    <col min="6677" max="6677" width="24.85546875" style="9" customWidth="1"/>
    <col min="6678" max="6919" width="11.42578125" style="9"/>
    <col min="6920" max="6920" width="37.85546875" style="9" customWidth="1"/>
    <col min="6921" max="6921" width="19.85546875" style="9" customWidth="1"/>
    <col min="6922" max="6922" width="18.140625" style="9" customWidth="1"/>
    <col min="6923" max="6923" width="17.42578125" style="9" customWidth="1"/>
    <col min="6924" max="6924" width="22.42578125" style="9" customWidth="1"/>
    <col min="6925" max="6925" width="19.7109375" style="9" customWidth="1"/>
    <col min="6926" max="6926" width="18.7109375" style="9" customWidth="1"/>
    <col min="6927" max="6927" width="18.85546875" style="9" customWidth="1"/>
    <col min="6928" max="6928" width="11.42578125" style="9"/>
    <col min="6929" max="6929" width="25.28515625" style="9" customWidth="1"/>
    <col min="6930" max="6930" width="25.85546875" style="9" customWidth="1"/>
    <col min="6931" max="6931" width="25" style="9" customWidth="1"/>
    <col min="6932" max="6932" width="24.7109375" style="9" customWidth="1"/>
    <col min="6933" max="6933" width="24.85546875" style="9" customWidth="1"/>
    <col min="6934" max="7175" width="11.42578125" style="9"/>
    <col min="7176" max="7176" width="37.85546875" style="9" customWidth="1"/>
    <col min="7177" max="7177" width="19.85546875" style="9" customWidth="1"/>
    <col min="7178" max="7178" width="18.140625" style="9" customWidth="1"/>
    <col min="7179" max="7179" width="17.42578125" style="9" customWidth="1"/>
    <col min="7180" max="7180" width="22.42578125" style="9" customWidth="1"/>
    <col min="7181" max="7181" width="19.7109375" style="9" customWidth="1"/>
    <col min="7182" max="7182" width="18.7109375" style="9" customWidth="1"/>
    <col min="7183" max="7183" width="18.85546875" style="9" customWidth="1"/>
    <col min="7184" max="7184" width="11.42578125" style="9"/>
    <col min="7185" max="7185" width="25.28515625" style="9" customWidth="1"/>
    <col min="7186" max="7186" width="25.85546875" style="9" customWidth="1"/>
    <col min="7187" max="7187" width="25" style="9" customWidth="1"/>
    <col min="7188" max="7188" width="24.7109375" style="9" customWidth="1"/>
    <col min="7189" max="7189" width="24.85546875" style="9" customWidth="1"/>
    <col min="7190" max="7431" width="11.42578125" style="9"/>
    <col min="7432" max="7432" width="37.85546875" style="9" customWidth="1"/>
    <col min="7433" max="7433" width="19.85546875" style="9" customWidth="1"/>
    <col min="7434" max="7434" width="18.140625" style="9" customWidth="1"/>
    <col min="7435" max="7435" width="17.42578125" style="9" customWidth="1"/>
    <col min="7436" max="7436" width="22.42578125" style="9" customWidth="1"/>
    <col min="7437" max="7437" width="19.7109375" style="9" customWidth="1"/>
    <col min="7438" max="7438" width="18.7109375" style="9" customWidth="1"/>
    <col min="7439" max="7439" width="18.85546875" style="9" customWidth="1"/>
    <col min="7440" max="7440" width="11.42578125" style="9"/>
    <col min="7441" max="7441" width="25.28515625" style="9" customWidth="1"/>
    <col min="7442" max="7442" width="25.85546875" style="9" customWidth="1"/>
    <col min="7443" max="7443" width="25" style="9" customWidth="1"/>
    <col min="7444" max="7444" width="24.7109375" style="9" customWidth="1"/>
    <col min="7445" max="7445" width="24.85546875" style="9" customWidth="1"/>
    <col min="7446" max="7687" width="11.42578125" style="9"/>
    <col min="7688" max="7688" width="37.85546875" style="9" customWidth="1"/>
    <col min="7689" max="7689" width="19.85546875" style="9" customWidth="1"/>
    <col min="7690" max="7690" width="18.140625" style="9" customWidth="1"/>
    <col min="7691" max="7691" width="17.42578125" style="9" customWidth="1"/>
    <col min="7692" max="7692" width="22.42578125" style="9" customWidth="1"/>
    <col min="7693" max="7693" width="19.7109375" style="9" customWidth="1"/>
    <col min="7694" max="7694" width="18.7109375" style="9" customWidth="1"/>
    <col min="7695" max="7695" width="18.85546875" style="9" customWidth="1"/>
    <col min="7696" max="7696" width="11.42578125" style="9"/>
    <col min="7697" max="7697" width="25.28515625" style="9" customWidth="1"/>
    <col min="7698" max="7698" width="25.85546875" style="9" customWidth="1"/>
    <col min="7699" max="7699" width="25" style="9" customWidth="1"/>
    <col min="7700" max="7700" width="24.7109375" style="9" customWidth="1"/>
    <col min="7701" max="7701" width="24.85546875" style="9" customWidth="1"/>
    <col min="7702" max="7943" width="11.42578125" style="9"/>
    <col min="7944" max="7944" width="37.85546875" style="9" customWidth="1"/>
    <col min="7945" max="7945" width="19.85546875" style="9" customWidth="1"/>
    <col min="7946" max="7946" width="18.140625" style="9" customWidth="1"/>
    <col min="7947" max="7947" width="17.42578125" style="9" customWidth="1"/>
    <col min="7948" max="7948" width="22.42578125" style="9" customWidth="1"/>
    <col min="7949" max="7949" width="19.7109375" style="9" customWidth="1"/>
    <col min="7950" max="7950" width="18.7109375" style="9" customWidth="1"/>
    <col min="7951" max="7951" width="18.85546875" style="9" customWidth="1"/>
    <col min="7952" max="7952" width="11.42578125" style="9"/>
    <col min="7953" max="7953" width="25.28515625" style="9" customWidth="1"/>
    <col min="7954" max="7954" width="25.85546875" style="9" customWidth="1"/>
    <col min="7955" max="7955" width="25" style="9" customWidth="1"/>
    <col min="7956" max="7956" width="24.7109375" style="9" customWidth="1"/>
    <col min="7957" max="7957" width="24.85546875" style="9" customWidth="1"/>
    <col min="7958" max="8199" width="11.42578125" style="9"/>
    <col min="8200" max="8200" width="37.85546875" style="9" customWidth="1"/>
    <col min="8201" max="8201" width="19.85546875" style="9" customWidth="1"/>
    <col min="8202" max="8202" width="18.140625" style="9" customWidth="1"/>
    <col min="8203" max="8203" width="17.42578125" style="9" customWidth="1"/>
    <col min="8204" max="8204" width="22.42578125" style="9" customWidth="1"/>
    <col min="8205" max="8205" width="19.7109375" style="9" customWidth="1"/>
    <col min="8206" max="8206" width="18.7109375" style="9" customWidth="1"/>
    <col min="8207" max="8207" width="18.85546875" style="9" customWidth="1"/>
    <col min="8208" max="8208" width="11.42578125" style="9"/>
    <col min="8209" max="8209" width="25.28515625" style="9" customWidth="1"/>
    <col min="8210" max="8210" width="25.85546875" style="9" customWidth="1"/>
    <col min="8211" max="8211" width="25" style="9" customWidth="1"/>
    <col min="8212" max="8212" width="24.7109375" style="9" customWidth="1"/>
    <col min="8213" max="8213" width="24.85546875" style="9" customWidth="1"/>
    <col min="8214" max="8455" width="11.42578125" style="9"/>
    <col min="8456" max="8456" width="37.85546875" style="9" customWidth="1"/>
    <col min="8457" max="8457" width="19.85546875" style="9" customWidth="1"/>
    <col min="8458" max="8458" width="18.140625" style="9" customWidth="1"/>
    <col min="8459" max="8459" width="17.42578125" style="9" customWidth="1"/>
    <col min="8460" max="8460" width="22.42578125" style="9" customWidth="1"/>
    <col min="8461" max="8461" width="19.7109375" style="9" customWidth="1"/>
    <col min="8462" max="8462" width="18.7109375" style="9" customWidth="1"/>
    <col min="8463" max="8463" width="18.85546875" style="9" customWidth="1"/>
    <col min="8464" max="8464" width="11.42578125" style="9"/>
    <col min="8465" max="8465" width="25.28515625" style="9" customWidth="1"/>
    <col min="8466" max="8466" width="25.85546875" style="9" customWidth="1"/>
    <col min="8467" max="8467" width="25" style="9" customWidth="1"/>
    <col min="8468" max="8468" width="24.7109375" style="9" customWidth="1"/>
    <col min="8469" max="8469" width="24.85546875" style="9" customWidth="1"/>
    <col min="8470" max="8711" width="11.42578125" style="9"/>
    <col min="8712" max="8712" width="37.85546875" style="9" customWidth="1"/>
    <col min="8713" max="8713" width="19.85546875" style="9" customWidth="1"/>
    <col min="8714" max="8714" width="18.140625" style="9" customWidth="1"/>
    <col min="8715" max="8715" width="17.42578125" style="9" customWidth="1"/>
    <col min="8716" max="8716" width="22.42578125" style="9" customWidth="1"/>
    <col min="8717" max="8717" width="19.7109375" style="9" customWidth="1"/>
    <col min="8718" max="8718" width="18.7109375" style="9" customWidth="1"/>
    <col min="8719" max="8719" width="18.85546875" style="9" customWidth="1"/>
    <col min="8720" max="8720" width="11.42578125" style="9"/>
    <col min="8721" max="8721" width="25.28515625" style="9" customWidth="1"/>
    <col min="8722" max="8722" width="25.85546875" style="9" customWidth="1"/>
    <col min="8723" max="8723" width="25" style="9" customWidth="1"/>
    <col min="8724" max="8724" width="24.7109375" style="9" customWidth="1"/>
    <col min="8725" max="8725" width="24.85546875" style="9" customWidth="1"/>
    <col min="8726" max="8967" width="11.42578125" style="9"/>
    <col min="8968" max="8968" width="37.85546875" style="9" customWidth="1"/>
    <col min="8969" max="8969" width="19.85546875" style="9" customWidth="1"/>
    <col min="8970" max="8970" width="18.140625" style="9" customWidth="1"/>
    <col min="8971" max="8971" width="17.42578125" style="9" customWidth="1"/>
    <col min="8972" max="8972" width="22.42578125" style="9" customWidth="1"/>
    <col min="8973" max="8973" width="19.7109375" style="9" customWidth="1"/>
    <col min="8974" max="8974" width="18.7109375" style="9" customWidth="1"/>
    <col min="8975" max="8975" width="18.85546875" style="9" customWidth="1"/>
    <col min="8976" max="8976" width="11.42578125" style="9"/>
    <col min="8977" max="8977" width="25.28515625" style="9" customWidth="1"/>
    <col min="8978" max="8978" width="25.85546875" style="9" customWidth="1"/>
    <col min="8979" max="8979" width="25" style="9" customWidth="1"/>
    <col min="8980" max="8980" width="24.7109375" style="9" customWidth="1"/>
    <col min="8981" max="8981" width="24.85546875" style="9" customWidth="1"/>
    <col min="8982" max="9223" width="11.42578125" style="9"/>
    <col min="9224" max="9224" width="37.85546875" style="9" customWidth="1"/>
    <col min="9225" max="9225" width="19.85546875" style="9" customWidth="1"/>
    <col min="9226" max="9226" width="18.140625" style="9" customWidth="1"/>
    <col min="9227" max="9227" width="17.42578125" style="9" customWidth="1"/>
    <col min="9228" max="9228" width="22.42578125" style="9" customWidth="1"/>
    <col min="9229" max="9229" width="19.7109375" style="9" customWidth="1"/>
    <col min="9230" max="9230" width="18.7109375" style="9" customWidth="1"/>
    <col min="9231" max="9231" width="18.85546875" style="9" customWidth="1"/>
    <col min="9232" max="9232" width="11.42578125" style="9"/>
    <col min="9233" max="9233" width="25.28515625" style="9" customWidth="1"/>
    <col min="9234" max="9234" width="25.85546875" style="9" customWidth="1"/>
    <col min="9235" max="9235" width="25" style="9" customWidth="1"/>
    <col min="9236" max="9236" width="24.7109375" style="9" customWidth="1"/>
    <col min="9237" max="9237" width="24.85546875" style="9" customWidth="1"/>
    <col min="9238" max="9479" width="11.42578125" style="9"/>
    <col min="9480" max="9480" width="37.85546875" style="9" customWidth="1"/>
    <col min="9481" max="9481" width="19.85546875" style="9" customWidth="1"/>
    <col min="9482" max="9482" width="18.140625" style="9" customWidth="1"/>
    <col min="9483" max="9483" width="17.42578125" style="9" customWidth="1"/>
    <col min="9484" max="9484" width="22.42578125" style="9" customWidth="1"/>
    <col min="9485" max="9485" width="19.7109375" style="9" customWidth="1"/>
    <col min="9486" max="9486" width="18.7109375" style="9" customWidth="1"/>
    <col min="9487" max="9487" width="18.85546875" style="9" customWidth="1"/>
    <col min="9488" max="9488" width="11.42578125" style="9"/>
    <col min="9489" max="9489" width="25.28515625" style="9" customWidth="1"/>
    <col min="9490" max="9490" width="25.85546875" style="9" customWidth="1"/>
    <col min="9491" max="9491" width="25" style="9" customWidth="1"/>
    <col min="9492" max="9492" width="24.7109375" style="9" customWidth="1"/>
    <col min="9493" max="9493" width="24.85546875" style="9" customWidth="1"/>
    <col min="9494" max="9735" width="11.42578125" style="9"/>
    <col min="9736" max="9736" width="37.85546875" style="9" customWidth="1"/>
    <col min="9737" max="9737" width="19.85546875" style="9" customWidth="1"/>
    <col min="9738" max="9738" width="18.140625" style="9" customWidth="1"/>
    <col min="9739" max="9739" width="17.42578125" style="9" customWidth="1"/>
    <col min="9740" max="9740" width="22.42578125" style="9" customWidth="1"/>
    <col min="9741" max="9741" width="19.7109375" style="9" customWidth="1"/>
    <col min="9742" max="9742" width="18.7109375" style="9" customWidth="1"/>
    <col min="9743" max="9743" width="18.85546875" style="9" customWidth="1"/>
    <col min="9744" max="9744" width="11.42578125" style="9"/>
    <col min="9745" max="9745" width="25.28515625" style="9" customWidth="1"/>
    <col min="9746" max="9746" width="25.85546875" style="9" customWidth="1"/>
    <col min="9747" max="9747" width="25" style="9" customWidth="1"/>
    <col min="9748" max="9748" width="24.7109375" style="9" customWidth="1"/>
    <col min="9749" max="9749" width="24.85546875" style="9" customWidth="1"/>
    <col min="9750" max="9991" width="11.42578125" style="9"/>
    <col min="9992" max="9992" width="37.85546875" style="9" customWidth="1"/>
    <col min="9993" max="9993" width="19.85546875" style="9" customWidth="1"/>
    <col min="9994" max="9994" width="18.140625" style="9" customWidth="1"/>
    <col min="9995" max="9995" width="17.42578125" style="9" customWidth="1"/>
    <col min="9996" max="9996" width="22.42578125" style="9" customWidth="1"/>
    <col min="9997" max="9997" width="19.7109375" style="9" customWidth="1"/>
    <col min="9998" max="9998" width="18.7109375" style="9" customWidth="1"/>
    <col min="9999" max="9999" width="18.85546875" style="9" customWidth="1"/>
    <col min="10000" max="10000" width="11.42578125" style="9"/>
    <col min="10001" max="10001" width="25.28515625" style="9" customWidth="1"/>
    <col min="10002" max="10002" width="25.85546875" style="9" customWidth="1"/>
    <col min="10003" max="10003" width="25" style="9" customWidth="1"/>
    <col min="10004" max="10004" width="24.7109375" style="9" customWidth="1"/>
    <col min="10005" max="10005" width="24.85546875" style="9" customWidth="1"/>
    <col min="10006" max="10247" width="11.42578125" style="9"/>
    <col min="10248" max="10248" width="37.85546875" style="9" customWidth="1"/>
    <col min="10249" max="10249" width="19.85546875" style="9" customWidth="1"/>
    <col min="10250" max="10250" width="18.140625" style="9" customWidth="1"/>
    <col min="10251" max="10251" width="17.42578125" style="9" customWidth="1"/>
    <col min="10252" max="10252" width="22.42578125" style="9" customWidth="1"/>
    <col min="10253" max="10253" width="19.7109375" style="9" customWidth="1"/>
    <col min="10254" max="10254" width="18.7109375" style="9" customWidth="1"/>
    <col min="10255" max="10255" width="18.85546875" style="9" customWidth="1"/>
    <col min="10256" max="10256" width="11.42578125" style="9"/>
    <col min="10257" max="10257" width="25.28515625" style="9" customWidth="1"/>
    <col min="10258" max="10258" width="25.85546875" style="9" customWidth="1"/>
    <col min="10259" max="10259" width="25" style="9" customWidth="1"/>
    <col min="10260" max="10260" width="24.7109375" style="9" customWidth="1"/>
    <col min="10261" max="10261" width="24.85546875" style="9" customWidth="1"/>
    <col min="10262" max="10503" width="11.42578125" style="9"/>
    <col min="10504" max="10504" width="37.85546875" style="9" customWidth="1"/>
    <col min="10505" max="10505" width="19.85546875" style="9" customWidth="1"/>
    <col min="10506" max="10506" width="18.140625" style="9" customWidth="1"/>
    <col min="10507" max="10507" width="17.42578125" style="9" customWidth="1"/>
    <col min="10508" max="10508" width="22.42578125" style="9" customWidth="1"/>
    <col min="10509" max="10509" width="19.7109375" style="9" customWidth="1"/>
    <col min="10510" max="10510" width="18.7109375" style="9" customWidth="1"/>
    <col min="10511" max="10511" width="18.85546875" style="9" customWidth="1"/>
    <col min="10512" max="10512" width="11.42578125" style="9"/>
    <col min="10513" max="10513" width="25.28515625" style="9" customWidth="1"/>
    <col min="10514" max="10514" width="25.85546875" style="9" customWidth="1"/>
    <col min="10515" max="10515" width="25" style="9" customWidth="1"/>
    <col min="10516" max="10516" width="24.7109375" style="9" customWidth="1"/>
    <col min="10517" max="10517" width="24.85546875" style="9" customWidth="1"/>
    <col min="10518" max="10759" width="11.42578125" style="9"/>
    <col min="10760" max="10760" width="37.85546875" style="9" customWidth="1"/>
    <col min="10761" max="10761" width="19.85546875" style="9" customWidth="1"/>
    <col min="10762" max="10762" width="18.140625" style="9" customWidth="1"/>
    <col min="10763" max="10763" width="17.42578125" style="9" customWidth="1"/>
    <col min="10764" max="10764" width="22.42578125" style="9" customWidth="1"/>
    <col min="10765" max="10765" width="19.7109375" style="9" customWidth="1"/>
    <col min="10766" max="10766" width="18.7109375" style="9" customWidth="1"/>
    <col min="10767" max="10767" width="18.85546875" style="9" customWidth="1"/>
    <col min="10768" max="10768" width="11.42578125" style="9"/>
    <col min="10769" max="10769" width="25.28515625" style="9" customWidth="1"/>
    <col min="10770" max="10770" width="25.85546875" style="9" customWidth="1"/>
    <col min="10771" max="10771" width="25" style="9" customWidth="1"/>
    <col min="10772" max="10772" width="24.7109375" style="9" customWidth="1"/>
    <col min="10773" max="10773" width="24.85546875" style="9" customWidth="1"/>
    <col min="10774" max="11015" width="11.42578125" style="9"/>
    <col min="11016" max="11016" width="37.85546875" style="9" customWidth="1"/>
    <col min="11017" max="11017" width="19.85546875" style="9" customWidth="1"/>
    <col min="11018" max="11018" width="18.140625" style="9" customWidth="1"/>
    <col min="11019" max="11019" width="17.42578125" style="9" customWidth="1"/>
    <col min="11020" max="11020" width="22.42578125" style="9" customWidth="1"/>
    <col min="11021" max="11021" width="19.7109375" style="9" customWidth="1"/>
    <col min="11022" max="11022" width="18.7109375" style="9" customWidth="1"/>
    <col min="11023" max="11023" width="18.85546875" style="9" customWidth="1"/>
    <col min="11024" max="11024" width="11.42578125" style="9"/>
    <col min="11025" max="11025" width="25.28515625" style="9" customWidth="1"/>
    <col min="11026" max="11026" width="25.85546875" style="9" customWidth="1"/>
    <col min="11027" max="11027" width="25" style="9" customWidth="1"/>
    <col min="11028" max="11028" width="24.7109375" style="9" customWidth="1"/>
    <col min="11029" max="11029" width="24.85546875" style="9" customWidth="1"/>
    <col min="11030" max="11271" width="11.42578125" style="9"/>
    <col min="11272" max="11272" width="37.85546875" style="9" customWidth="1"/>
    <col min="11273" max="11273" width="19.85546875" style="9" customWidth="1"/>
    <col min="11274" max="11274" width="18.140625" style="9" customWidth="1"/>
    <col min="11275" max="11275" width="17.42578125" style="9" customWidth="1"/>
    <col min="11276" max="11276" width="22.42578125" style="9" customWidth="1"/>
    <col min="11277" max="11277" width="19.7109375" style="9" customWidth="1"/>
    <col min="11278" max="11278" width="18.7109375" style="9" customWidth="1"/>
    <col min="11279" max="11279" width="18.85546875" style="9" customWidth="1"/>
    <col min="11280" max="11280" width="11.42578125" style="9"/>
    <col min="11281" max="11281" width="25.28515625" style="9" customWidth="1"/>
    <col min="11282" max="11282" width="25.85546875" style="9" customWidth="1"/>
    <col min="11283" max="11283" width="25" style="9" customWidth="1"/>
    <col min="11284" max="11284" width="24.7109375" style="9" customWidth="1"/>
    <col min="11285" max="11285" width="24.85546875" style="9" customWidth="1"/>
    <col min="11286" max="11527" width="11.42578125" style="9"/>
    <col min="11528" max="11528" width="37.85546875" style="9" customWidth="1"/>
    <col min="11529" max="11529" width="19.85546875" style="9" customWidth="1"/>
    <col min="11530" max="11530" width="18.140625" style="9" customWidth="1"/>
    <col min="11531" max="11531" width="17.42578125" style="9" customWidth="1"/>
    <col min="11532" max="11532" width="22.42578125" style="9" customWidth="1"/>
    <col min="11533" max="11533" width="19.7109375" style="9" customWidth="1"/>
    <col min="11534" max="11534" width="18.7109375" style="9" customWidth="1"/>
    <col min="11535" max="11535" width="18.85546875" style="9" customWidth="1"/>
    <col min="11536" max="11536" width="11.42578125" style="9"/>
    <col min="11537" max="11537" width="25.28515625" style="9" customWidth="1"/>
    <col min="11538" max="11538" width="25.85546875" style="9" customWidth="1"/>
    <col min="11539" max="11539" width="25" style="9" customWidth="1"/>
    <col min="11540" max="11540" width="24.7109375" style="9" customWidth="1"/>
    <col min="11541" max="11541" width="24.85546875" style="9" customWidth="1"/>
    <col min="11542" max="11783" width="11.42578125" style="9"/>
    <col min="11784" max="11784" width="37.85546875" style="9" customWidth="1"/>
    <col min="11785" max="11785" width="19.85546875" style="9" customWidth="1"/>
    <col min="11786" max="11786" width="18.140625" style="9" customWidth="1"/>
    <col min="11787" max="11787" width="17.42578125" style="9" customWidth="1"/>
    <col min="11788" max="11788" width="22.42578125" style="9" customWidth="1"/>
    <col min="11789" max="11789" width="19.7109375" style="9" customWidth="1"/>
    <col min="11790" max="11790" width="18.7109375" style="9" customWidth="1"/>
    <col min="11791" max="11791" width="18.85546875" style="9" customWidth="1"/>
    <col min="11792" max="11792" width="11.42578125" style="9"/>
    <col min="11793" max="11793" width="25.28515625" style="9" customWidth="1"/>
    <col min="11794" max="11794" width="25.85546875" style="9" customWidth="1"/>
    <col min="11795" max="11795" width="25" style="9" customWidth="1"/>
    <col min="11796" max="11796" width="24.7109375" style="9" customWidth="1"/>
    <col min="11797" max="11797" width="24.85546875" style="9" customWidth="1"/>
    <col min="11798" max="12039" width="11.42578125" style="9"/>
    <col min="12040" max="12040" width="37.85546875" style="9" customWidth="1"/>
    <col min="12041" max="12041" width="19.85546875" style="9" customWidth="1"/>
    <col min="12042" max="12042" width="18.140625" style="9" customWidth="1"/>
    <col min="12043" max="12043" width="17.42578125" style="9" customWidth="1"/>
    <col min="12044" max="12044" width="22.42578125" style="9" customWidth="1"/>
    <col min="12045" max="12045" width="19.7109375" style="9" customWidth="1"/>
    <col min="12046" max="12046" width="18.7109375" style="9" customWidth="1"/>
    <col min="12047" max="12047" width="18.85546875" style="9" customWidth="1"/>
    <col min="12048" max="12048" width="11.42578125" style="9"/>
    <col min="12049" max="12049" width="25.28515625" style="9" customWidth="1"/>
    <col min="12050" max="12050" width="25.85546875" style="9" customWidth="1"/>
    <col min="12051" max="12051" width="25" style="9" customWidth="1"/>
    <col min="12052" max="12052" width="24.7109375" style="9" customWidth="1"/>
    <col min="12053" max="12053" width="24.85546875" style="9" customWidth="1"/>
    <col min="12054" max="12295" width="11.42578125" style="9"/>
    <col min="12296" max="12296" width="37.85546875" style="9" customWidth="1"/>
    <col min="12297" max="12297" width="19.85546875" style="9" customWidth="1"/>
    <col min="12298" max="12298" width="18.140625" style="9" customWidth="1"/>
    <col min="12299" max="12299" width="17.42578125" style="9" customWidth="1"/>
    <col min="12300" max="12300" width="22.42578125" style="9" customWidth="1"/>
    <col min="12301" max="12301" width="19.7109375" style="9" customWidth="1"/>
    <col min="12302" max="12302" width="18.7109375" style="9" customWidth="1"/>
    <col min="12303" max="12303" width="18.85546875" style="9" customWidth="1"/>
    <col min="12304" max="12304" width="11.42578125" style="9"/>
    <col min="12305" max="12305" width="25.28515625" style="9" customWidth="1"/>
    <col min="12306" max="12306" width="25.85546875" style="9" customWidth="1"/>
    <col min="12307" max="12307" width="25" style="9" customWidth="1"/>
    <col min="12308" max="12308" width="24.7109375" style="9" customWidth="1"/>
    <col min="12309" max="12309" width="24.85546875" style="9" customWidth="1"/>
    <col min="12310" max="12551" width="11.42578125" style="9"/>
    <col min="12552" max="12552" width="37.85546875" style="9" customWidth="1"/>
    <col min="12553" max="12553" width="19.85546875" style="9" customWidth="1"/>
    <col min="12554" max="12554" width="18.140625" style="9" customWidth="1"/>
    <col min="12555" max="12555" width="17.42578125" style="9" customWidth="1"/>
    <col min="12556" max="12556" width="22.42578125" style="9" customWidth="1"/>
    <col min="12557" max="12557" width="19.7109375" style="9" customWidth="1"/>
    <col min="12558" max="12558" width="18.7109375" style="9" customWidth="1"/>
    <col min="12559" max="12559" width="18.85546875" style="9" customWidth="1"/>
    <col min="12560" max="12560" width="11.42578125" style="9"/>
    <col min="12561" max="12561" width="25.28515625" style="9" customWidth="1"/>
    <col min="12562" max="12562" width="25.85546875" style="9" customWidth="1"/>
    <col min="12563" max="12563" width="25" style="9" customWidth="1"/>
    <col min="12564" max="12564" width="24.7109375" style="9" customWidth="1"/>
    <col min="12565" max="12565" width="24.85546875" style="9" customWidth="1"/>
    <col min="12566" max="12807" width="11.42578125" style="9"/>
    <col min="12808" max="12808" width="37.85546875" style="9" customWidth="1"/>
    <col min="12809" max="12809" width="19.85546875" style="9" customWidth="1"/>
    <col min="12810" max="12810" width="18.140625" style="9" customWidth="1"/>
    <col min="12811" max="12811" width="17.42578125" style="9" customWidth="1"/>
    <col min="12812" max="12812" width="22.42578125" style="9" customWidth="1"/>
    <col min="12813" max="12813" width="19.7109375" style="9" customWidth="1"/>
    <col min="12814" max="12814" width="18.7109375" style="9" customWidth="1"/>
    <col min="12815" max="12815" width="18.85546875" style="9" customWidth="1"/>
    <col min="12816" max="12816" width="11.42578125" style="9"/>
    <col min="12817" max="12817" width="25.28515625" style="9" customWidth="1"/>
    <col min="12818" max="12818" width="25.85546875" style="9" customWidth="1"/>
    <col min="12819" max="12819" width="25" style="9" customWidth="1"/>
    <col min="12820" max="12820" width="24.7109375" style="9" customWidth="1"/>
    <col min="12821" max="12821" width="24.85546875" style="9" customWidth="1"/>
    <col min="12822" max="13063" width="11.42578125" style="9"/>
    <col min="13064" max="13064" width="37.85546875" style="9" customWidth="1"/>
    <col min="13065" max="13065" width="19.85546875" style="9" customWidth="1"/>
    <col min="13066" max="13066" width="18.140625" style="9" customWidth="1"/>
    <col min="13067" max="13067" width="17.42578125" style="9" customWidth="1"/>
    <col min="13068" max="13068" width="22.42578125" style="9" customWidth="1"/>
    <col min="13069" max="13069" width="19.7109375" style="9" customWidth="1"/>
    <col min="13070" max="13070" width="18.7109375" style="9" customWidth="1"/>
    <col min="13071" max="13071" width="18.85546875" style="9" customWidth="1"/>
    <col min="13072" max="13072" width="11.42578125" style="9"/>
    <col min="13073" max="13073" width="25.28515625" style="9" customWidth="1"/>
    <col min="13074" max="13074" width="25.85546875" style="9" customWidth="1"/>
    <col min="13075" max="13075" width="25" style="9" customWidth="1"/>
    <col min="13076" max="13076" width="24.7109375" style="9" customWidth="1"/>
    <col min="13077" max="13077" width="24.85546875" style="9" customWidth="1"/>
    <col min="13078" max="13319" width="11.42578125" style="9"/>
    <col min="13320" max="13320" width="37.85546875" style="9" customWidth="1"/>
    <col min="13321" max="13321" width="19.85546875" style="9" customWidth="1"/>
    <col min="13322" max="13322" width="18.140625" style="9" customWidth="1"/>
    <col min="13323" max="13323" width="17.42578125" style="9" customWidth="1"/>
    <col min="13324" max="13324" width="22.42578125" style="9" customWidth="1"/>
    <col min="13325" max="13325" width="19.7109375" style="9" customWidth="1"/>
    <col min="13326" max="13326" width="18.7109375" style="9" customWidth="1"/>
    <col min="13327" max="13327" width="18.85546875" style="9" customWidth="1"/>
    <col min="13328" max="13328" width="11.42578125" style="9"/>
    <col min="13329" max="13329" width="25.28515625" style="9" customWidth="1"/>
    <col min="13330" max="13330" width="25.85546875" style="9" customWidth="1"/>
    <col min="13331" max="13331" width="25" style="9" customWidth="1"/>
    <col min="13332" max="13332" width="24.7109375" style="9" customWidth="1"/>
    <col min="13333" max="13333" width="24.85546875" style="9" customWidth="1"/>
    <col min="13334" max="13575" width="11.42578125" style="9"/>
    <col min="13576" max="13576" width="37.85546875" style="9" customWidth="1"/>
    <col min="13577" max="13577" width="19.85546875" style="9" customWidth="1"/>
    <col min="13578" max="13578" width="18.140625" style="9" customWidth="1"/>
    <col min="13579" max="13579" width="17.42578125" style="9" customWidth="1"/>
    <col min="13580" max="13580" width="22.42578125" style="9" customWidth="1"/>
    <col min="13581" max="13581" width="19.7109375" style="9" customWidth="1"/>
    <col min="13582" max="13582" width="18.7109375" style="9" customWidth="1"/>
    <col min="13583" max="13583" width="18.85546875" style="9" customWidth="1"/>
    <col min="13584" max="13584" width="11.42578125" style="9"/>
    <col min="13585" max="13585" width="25.28515625" style="9" customWidth="1"/>
    <col min="13586" max="13586" width="25.85546875" style="9" customWidth="1"/>
    <col min="13587" max="13587" width="25" style="9" customWidth="1"/>
    <col min="13588" max="13588" width="24.7109375" style="9" customWidth="1"/>
    <col min="13589" max="13589" width="24.85546875" style="9" customWidth="1"/>
    <col min="13590" max="13831" width="11.42578125" style="9"/>
    <col min="13832" max="13832" width="37.85546875" style="9" customWidth="1"/>
    <col min="13833" max="13833" width="19.85546875" style="9" customWidth="1"/>
    <col min="13834" max="13834" width="18.140625" style="9" customWidth="1"/>
    <col min="13835" max="13835" width="17.42578125" style="9" customWidth="1"/>
    <col min="13836" max="13836" width="22.42578125" style="9" customWidth="1"/>
    <col min="13837" max="13837" width="19.7109375" style="9" customWidth="1"/>
    <col min="13838" max="13838" width="18.7109375" style="9" customWidth="1"/>
    <col min="13839" max="13839" width="18.85546875" style="9" customWidth="1"/>
    <col min="13840" max="13840" width="11.42578125" style="9"/>
    <col min="13841" max="13841" width="25.28515625" style="9" customWidth="1"/>
    <col min="13842" max="13842" width="25.85546875" style="9" customWidth="1"/>
    <col min="13843" max="13843" width="25" style="9" customWidth="1"/>
    <col min="13844" max="13844" width="24.7109375" style="9" customWidth="1"/>
    <col min="13845" max="13845" width="24.85546875" style="9" customWidth="1"/>
    <col min="13846" max="14087" width="11.42578125" style="9"/>
    <col min="14088" max="14088" width="37.85546875" style="9" customWidth="1"/>
    <col min="14089" max="14089" width="19.85546875" style="9" customWidth="1"/>
    <col min="14090" max="14090" width="18.140625" style="9" customWidth="1"/>
    <col min="14091" max="14091" width="17.42578125" style="9" customWidth="1"/>
    <col min="14092" max="14092" width="22.42578125" style="9" customWidth="1"/>
    <col min="14093" max="14093" width="19.7109375" style="9" customWidth="1"/>
    <col min="14094" max="14094" width="18.7109375" style="9" customWidth="1"/>
    <col min="14095" max="14095" width="18.85546875" style="9" customWidth="1"/>
    <col min="14096" max="14096" width="11.42578125" style="9"/>
    <col min="14097" max="14097" width="25.28515625" style="9" customWidth="1"/>
    <col min="14098" max="14098" width="25.85546875" style="9" customWidth="1"/>
    <col min="14099" max="14099" width="25" style="9" customWidth="1"/>
    <col min="14100" max="14100" width="24.7109375" style="9" customWidth="1"/>
    <col min="14101" max="14101" width="24.85546875" style="9" customWidth="1"/>
    <col min="14102" max="14343" width="11.42578125" style="9"/>
    <col min="14344" max="14344" width="37.85546875" style="9" customWidth="1"/>
    <col min="14345" max="14345" width="19.85546875" style="9" customWidth="1"/>
    <col min="14346" max="14346" width="18.140625" style="9" customWidth="1"/>
    <col min="14347" max="14347" width="17.42578125" style="9" customWidth="1"/>
    <col min="14348" max="14348" width="22.42578125" style="9" customWidth="1"/>
    <col min="14349" max="14349" width="19.7109375" style="9" customWidth="1"/>
    <col min="14350" max="14350" width="18.7109375" style="9" customWidth="1"/>
    <col min="14351" max="14351" width="18.85546875" style="9" customWidth="1"/>
    <col min="14352" max="14352" width="11.42578125" style="9"/>
    <col min="14353" max="14353" width="25.28515625" style="9" customWidth="1"/>
    <col min="14354" max="14354" width="25.85546875" style="9" customWidth="1"/>
    <col min="14355" max="14355" width="25" style="9" customWidth="1"/>
    <col min="14356" max="14356" width="24.7109375" style="9" customWidth="1"/>
    <col min="14357" max="14357" width="24.85546875" style="9" customWidth="1"/>
    <col min="14358" max="14599" width="11.42578125" style="9"/>
    <col min="14600" max="14600" width="37.85546875" style="9" customWidth="1"/>
    <col min="14601" max="14601" width="19.85546875" style="9" customWidth="1"/>
    <col min="14602" max="14602" width="18.140625" style="9" customWidth="1"/>
    <col min="14603" max="14603" width="17.42578125" style="9" customWidth="1"/>
    <col min="14604" max="14604" width="22.42578125" style="9" customWidth="1"/>
    <col min="14605" max="14605" width="19.7109375" style="9" customWidth="1"/>
    <col min="14606" max="14606" width="18.7109375" style="9" customWidth="1"/>
    <col min="14607" max="14607" width="18.85546875" style="9" customWidth="1"/>
    <col min="14608" max="14608" width="11.42578125" style="9"/>
    <col min="14609" max="14609" width="25.28515625" style="9" customWidth="1"/>
    <col min="14610" max="14610" width="25.85546875" style="9" customWidth="1"/>
    <col min="14611" max="14611" width="25" style="9" customWidth="1"/>
    <col min="14612" max="14612" width="24.7109375" style="9" customWidth="1"/>
    <col min="14613" max="14613" width="24.85546875" style="9" customWidth="1"/>
    <col min="14614" max="14855" width="11.42578125" style="9"/>
    <col min="14856" max="14856" width="37.85546875" style="9" customWidth="1"/>
    <col min="14857" max="14857" width="19.85546875" style="9" customWidth="1"/>
    <col min="14858" max="14858" width="18.140625" style="9" customWidth="1"/>
    <col min="14859" max="14859" width="17.42578125" style="9" customWidth="1"/>
    <col min="14860" max="14860" width="22.42578125" style="9" customWidth="1"/>
    <col min="14861" max="14861" width="19.7109375" style="9" customWidth="1"/>
    <col min="14862" max="14862" width="18.7109375" style="9" customWidth="1"/>
    <col min="14863" max="14863" width="18.85546875" style="9" customWidth="1"/>
    <col min="14864" max="14864" width="11.42578125" style="9"/>
    <col min="14865" max="14865" width="25.28515625" style="9" customWidth="1"/>
    <col min="14866" max="14866" width="25.85546875" style="9" customWidth="1"/>
    <col min="14867" max="14867" width="25" style="9" customWidth="1"/>
    <col min="14868" max="14868" width="24.7109375" style="9" customWidth="1"/>
    <col min="14869" max="14869" width="24.85546875" style="9" customWidth="1"/>
    <col min="14870" max="15111" width="11.42578125" style="9"/>
    <col min="15112" max="15112" width="37.85546875" style="9" customWidth="1"/>
    <col min="15113" max="15113" width="19.85546875" style="9" customWidth="1"/>
    <col min="15114" max="15114" width="18.140625" style="9" customWidth="1"/>
    <col min="15115" max="15115" width="17.42578125" style="9" customWidth="1"/>
    <col min="15116" max="15116" width="22.42578125" style="9" customWidth="1"/>
    <col min="15117" max="15117" width="19.7109375" style="9" customWidth="1"/>
    <col min="15118" max="15118" width="18.7109375" style="9" customWidth="1"/>
    <col min="15119" max="15119" width="18.85546875" style="9" customWidth="1"/>
    <col min="15120" max="15120" width="11.42578125" style="9"/>
    <col min="15121" max="15121" width="25.28515625" style="9" customWidth="1"/>
    <col min="15122" max="15122" width="25.85546875" style="9" customWidth="1"/>
    <col min="15123" max="15123" width="25" style="9" customWidth="1"/>
    <col min="15124" max="15124" width="24.7109375" style="9" customWidth="1"/>
    <col min="15125" max="15125" width="24.85546875" style="9" customWidth="1"/>
    <col min="15126" max="15367" width="11.42578125" style="9"/>
    <col min="15368" max="15368" width="37.85546875" style="9" customWidth="1"/>
    <col min="15369" max="15369" width="19.85546875" style="9" customWidth="1"/>
    <col min="15370" max="15370" width="18.140625" style="9" customWidth="1"/>
    <col min="15371" max="15371" width="17.42578125" style="9" customWidth="1"/>
    <col min="15372" max="15372" width="22.42578125" style="9" customWidth="1"/>
    <col min="15373" max="15373" width="19.7109375" style="9" customWidth="1"/>
    <col min="15374" max="15374" width="18.7109375" style="9" customWidth="1"/>
    <col min="15375" max="15375" width="18.85546875" style="9" customWidth="1"/>
    <col min="15376" max="15376" width="11.42578125" style="9"/>
    <col min="15377" max="15377" width="25.28515625" style="9" customWidth="1"/>
    <col min="15378" max="15378" width="25.85546875" style="9" customWidth="1"/>
    <col min="15379" max="15379" width="25" style="9" customWidth="1"/>
    <col min="15380" max="15380" width="24.7109375" style="9" customWidth="1"/>
    <col min="15381" max="15381" width="24.85546875" style="9" customWidth="1"/>
    <col min="15382" max="15623" width="11.42578125" style="9"/>
    <col min="15624" max="15624" width="37.85546875" style="9" customWidth="1"/>
    <col min="15625" max="15625" width="19.85546875" style="9" customWidth="1"/>
    <col min="15626" max="15626" width="18.140625" style="9" customWidth="1"/>
    <col min="15627" max="15627" width="17.42578125" style="9" customWidth="1"/>
    <col min="15628" max="15628" width="22.42578125" style="9" customWidth="1"/>
    <col min="15629" max="15629" width="19.7109375" style="9" customWidth="1"/>
    <col min="15630" max="15630" width="18.7109375" style="9" customWidth="1"/>
    <col min="15631" max="15631" width="18.85546875" style="9" customWidth="1"/>
    <col min="15632" max="15632" width="11.42578125" style="9"/>
    <col min="15633" max="15633" width="25.28515625" style="9" customWidth="1"/>
    <col min="15634" max="15634" width="25.85546875" style="9" customWidth="1"/>
    <col min="15635" max="15635" width="25" style="9" customWidth="1"/>
    <col min="15636" max="15636" width="24.7109375" style="9" customWidth="1"/>
    <col min="15637" max="15637" width="24.85546875" style="9" customWidth="1"/>
    <col min="15638" max="15879" width="11.42578125" style="9"/>
    <col min="15880" max="15880" width="37.85546875" style="9" customWidth="1"/>
    <col min="15881" max="15881" width="19.85546875" style="9" customWidth="1"/>
    <col min="15882" max="15882" width="18.140625" style="9" customWidth="1"/>
    <col min="15883" max="15883" width="17.42578125" style="9" customWidth="1"/>
    <col min="15884" max="15884" width="22.42578125" style="9" customWidth="1"/>
    <col min="15885" max="15885" width="19.7109375" style="9" customWidth="1"/>
    <col min="15886" max="15886" width="18.7109375" style="9" customWidth="1"/>
    <col min="15887" max="15887" width="18.85546875" style="9" customWidth="1"/>
    <col min="15888" max="15888" width="11.42578125" style="9"/>
    <col min="15889" max="15889" width="25.28515625" style="9" customWidth="1"/>
    <col min="15890" max="15890" width="25.85546875" style="9" customWidth="1"/>
    <col min="15891" max="15891" width="25" style="9" customWidth="1"/>
    <col min="15892" max="15892" width="24.7109375" style="9" customWidth="1"/>
    <col min="15893" max="15893" width="24.85546875" style="9" customWidth="1"/>
    <col min="15894" max="16135" width="11.42578125" style="9"/>
    <col min="16136" max="16136" width="37.85546875" style="9" customWidth="1"/>
    <col min="16137" max="16137" width="19.85546875" style="9" customWidth="1"/>
    <col min="16138" max="16138" width="18.140625" style="9" customWidth="1"/>
    <col min="16139" max="16139" width="17.42578125" style="9" customWidth="1"/>
    <col min="16140" max="16140" width="22.42578125" style="9" customWidth="1"/>
    <col min="16141" max="16141" width="19.7109375" style="9" customWidth="1"/>
    <col min="16142" max="16142" width="18.7109375" style="9" customWidth="1"/>
    <col min="16143" max="16143" width="18.85546875" style="9" customWidth="1"/>
    <col min="16144" max="16144" width="11.42578125" style="9"/>
    <col min="16145" max="16145" width="25.28515625" style="9" customWidth="1"/>
    <col min="16146" max="16146" width="25.85546875" style="9" customWidth="1"/>
    <col min="16147" max="16147" width="25" style="9" customWidth="1"/>
    <col min="16148" max="16148" width="24.7109375" style="9" customWidth="1"/>
    <col min="16149" max="16149" width="24.85546875" style="9" customWidth="1"/>
    <col min="16150" max="16384" width="11.42578125" style="9"/>
  </cols>
  <sheetData>
    <row r="1" spans="1:23" ht="15.75" x14ac:dyDescent="0.25">
      <c r="A1" s="4" t="s">
        <v>108</v>
      </c>
      <c r="B1" s="4" t="s">
        <v>106</v>
      </c>
      <c r="C1" s="4" t="s">
        <v>6</v>
      </c>
      <c r="D1" s="4" t="s">
        <v>11</v>
      </c>
      <c r="E1" s="5" t="s">
        <v>0</v>
      </c>
      <c r="F1" s="5"/>
      <c r="G1" s="5" t="s">
        <v>1</v>
      </c>
      <c r="H1" s="5"/>
      <c r="I1" s="5" t="s">
        <v>2</v>
      </c>
      <c r="J1" s="5"/>
      <c r="K1" s="5" t="s">
        <v>3</v>
      </c>
      <c r="L1" s="5"/>
      <c r="M1" s="5" t="s">
        <v>107</v>
      </c>
      <c r="N1" s="5"/>
      <c r="O1" s="5" t="s">
        <v>4</v>
      </c>
      <c r="P1" s="5"/>
      <c r="Q1" s="5" t="s">
        <v>5</v>
      </c>
      <c r="R1" s="5"/>
      <c r="S1" s="6"/>
      <c r="T1" s="4" t="s">
        <v>7</v>
      </c>
      <c r="U1" s="4" t="s">
        <v>8</v>
      </c>
      <c r="V1" s="4" t="s">
        <v>9</v>
      </c>
      <c r="W1" s="4" t="s">
        <v>10</v>
      </c>
    </row>
    <row r="2" spans="1:23" ht="15.75" x14ac:dyDescent="0.25">
      <c r="A2" s="24">
        <v>1</v>
      </c>
      <c r="B2" s="22" t="s">
        <v>23</v>
      </c>
      <c r="C2" s="10" t="s">
        <v>24</v>
      </c>
      <c r="D2" s="11">
        <f>'[1]Classement épreuve'!B4+'[1]Classement épreuve'!E4+'[1]Classement épreuve'!H4+'[1]Classement épreuve'!K4+'[1]Classement épreuve'!N4+'[1]Classement épreuve'!Q4+'[1]Classement épreuve'!T4</f>
        <v>15</v>
      </c>
      <c r="E2" s="12">
        <v>920</v>
      </c>
      <c r="F2" s="27">
        <v>1</v>
      </c>
      <c r="G2" s="8">
        <v>44</v>
      </c>
      <c r="H2" s="28">
        <v>1</v>
      </c>
      <c r="I2" s="13">
        <v>2850</v>
      </c>
      <c r="J2" s="26">
        <v>5</v>
      </c>
      <c r="K2" s="14">
        <v>4441</v>
      </c>
      <c r="L2" s="26">
        <v>3</v>
      </c>
      <c r="M2" s="12">
        <v>19.63</v>
      </c>
      <c r="N2" s="28">
        <v>1</v>
      </c>
      <c r="O2" s="7">
        <v>18</v>
      </c>
      <c r="P2" s="26">
        <v>2</v>
      </c>
      <c r="Q2" s="12">
        <v>71</v>
      </c>
      <c r="R2" s="28">
        <v>1</v>
      </c>
      <c r="T2" s="10" t="s">
        <v>25</v>
      </c>
      <c r="U2" s="10" t="s">
        <v>26</v>
      </c>
      <c r="V2" s="10" t="s">
        <v>27</v>
      </c>
      <c r="W2" s="10" t="s">
        <v>28</v>
      </c>
    </row>
    <row r="3" spans="1:23" ht="15.75" x14ac:dyDescent="0.25">
      <c r="A3" s="24">
        <v>2</v>
      </c>
      <c r="B3" s="22" t="s">
        <v>50</v>
      </c>
      <c r="C3" s="10" t="s">
        <v>13</v>
      </c>
      <c r="D3" s="11">
        <f>'[1]Classement épreuve'!B9+'[1]Classement épreuve'!E9+'[1]Classement épreuve'!H9+'[1]Classement épreuve'!K9+'[1]Classement épreuve'!N9+'[1]Classement épreuve'!Q9+'[1]Classement épreuve'!T9</f>
        <v>29</v>
      </c>
      <c r="E3" s="12">
        <v>890</v>
      </c>
      <c r="F3" s="23">
        <v>2</v>
      </c>
      <c r="G3" s="8">
        <v>33</v>
      </c>
      <c r="H3" s="25">
        <v>4</v>
      </c>
      <c r="I3" s="13">
        <v>3065</v>
      </c>
      <c r="J3" s="26">
        <v>2</v>
      </c>
      <c r="K3" s="14">
        <v>4466</v>
      </c>
      <c r="L3" s="26">
        <v>4</v>
      </c>
      <c r="M3" s="12">
        <v>18.274999999999999</v>
      </c>
      <c r="N3" s="25">
        <v>8</v>
      </c>
      <c r="O3" s="7">
        <v>17</v>
      </c>
      <c r="P3" s="26">
        <v>3</v>
      </c>
      <c r="Q3" s="12">
        <v>69</v>
      </c>
      <c r="R3" s="25">
        <v>3</v>
      </c>
      <c r="T3" s="10" t="s">
        <v>51</v>
      </c>
      <c r="U3" s="10" t="s">
        <v>52</v>
      </c>
      <c r="V3" s="10" t="s">
        <v>53</v>
      </c>
      <c r="W3" s="10" t="s">
        <v>54</v>
      </c>
    </row>
    <row r="4" spans="1:23" ht="15.75" x14ac:dyDescent="0.25">
      <c r="A4" s="24">
        <v>3</v>
      </c>
      <c r="B4" s="22" t="s">
        <v>34</v>
      </c>
      <c r="C4" s="10" t="s">
        <v>35</v>
      </c>
      <c r="D4" s="11">
        <f>'[1]Classement épreuve'!B6+'[1]Classement épreuve'!E6+'[1]Classement épreuve'!H6+'[1]Classement épreuve'!K6+'[1]Classement épreuve'!N6+'[1]Classement épreuve'!Q6+'[1]Classement épreuve'!T6</f>
        <v>32</v>
      </c>
      <c r="E4" s="12">
        <v>890</v>
      </c>
      <c r="F4" s="23">
        <v>2</v>
      </c>
      <c r="G4" s="8">
        <v>31</v>
      </c>
      <c r="H4" s="25">
        <v>5</v>
      </c>
      <c r="I4" s="13">
        <v>3200</v>
      </c>
      <c r="J4" s="29">
        <v>1</v>
      </c>
      <c r="K4" s="14">
        <v>4406</v>
      </c>
      <c r="L4" s="29">
        <v>1</v>
      </c>
      <c r="M4" s="12">
        <v>18.73</v>
      </c>
      <c r="N4" s="25">
        <v>2</v>
      </c>
      <c r="O4" s="7">
        <v>17</v>
      </c>
      <c r="P4" s="26">
        <v>3</v>
      </c>
      <c r="Q4" s="8">
        <v>31</v>
      </c>
      <c r="R4" s="25">
        <v>16</v>
      </c>
      <c r="T4" s="10" t="s">
        <v>36</v>
      </c>
      <c r="U4" s="10" t="s">
        <v>37</v>
      </c>
      <c r="V4" s="10" t="s">
        <v>38</v>
      </c>
      <c r="W4" s="10" t="s">
        <v>39</v>
      </c>
    </row>
    <row r="5" spans="1:23" ht="15.75" x14ac:dyDescent="0.25">
      <c r="A5" s="24">
        <v>4</v>
      </c>
      <c r="B5" s="22" t="s">
        <v>18</v>
      </c>
      <c r="C5" s="10" t="s">
        <v>19</v>
      </c>
      <c r="D5" s="11">
        <f>'[1]Classement épreuve'!B3+'[1]Classement épreuve'!E3+'[1]Classement épreuve'!H3+'[1]Classement épreuve'!K3+'[1]Classement épreuve'!N3+'[1]Classement épreuve'!Q3+'[1]Classement épreuve'!T3</f>
        <v>33</v>
      </c>
      <c r="E5" s="12">
        <v>885</v>
      </c>
      <c r="F5" s="23">
        <v>4</v>
      </c>
      <c r="G5" s="8">
        <v>40</v>
      </c>
      <c r="H5" s="25">
        <v>2</v>
      </c>
      <c r="I5" s="13">
        <v>2850</v>
      </c>
      <c r="J5" s="26">
        <v>5</v>
      </c>
      <c r="K5" s="14">
        <v>4431</v>
      </c>
      <c r="L5" s="26">
        <v>2</v>
      </c>
      <c r="M5" s="12">
        <v>18.46</v>
      </c>
      <c r="N5" s="25">
        <v>5</v>
      </c>
      <c r="O5" s="7">
        <v>16</v>
      </c>
      <c r="P5" s="26">
        <v>6</v>
      </c>
      <c r="Q5" s="12">
        <v>52</v>
      </c>
      <c r="R5" s="25">
        <v>8</v>
      </c>
      <c r="T5" s="10" t="s">
        <v>20</v>
      </c>
      <c r="U5" s="10" t="s">
        <v>21</v>
      </c>
      <c r="V5" s="10" t="s">
        <v>22</v>
      </c>
      <c r="W5" s="10"/>
    </row>
    <row r="6" spans="1:23" ht="15.75" x14ac:dyDescent="0.25">
      <c r="A6" s="24">
        <v>5</v>
      </c>
      <c r="B6" s="22" t="s">
        <v>12</v>
      </c>
      <c r="C6" s="10" t="s">
        <v>13</v>
      </c>
      <c r="D6" s="11">
        <f>'[1]Classement épreuve'!B2+'[1]Classement épreuve'!E2+'[1]Classement épreuve'!H2+'[1]Classement épreuve'!K2+'[1]Classement épreuve'!N2+'[1]Classement épreuve'!Q2+'[1]Classement épreuve'!T2</f>
        <v>38</v>
      </c>
      <c r="E6" s="12">
        <v>885</v>
      </c>
      <c r="F6" s="23">
        <v>4</v>
      </c>
      <c r="G6" s="8">
        <v>31</v>
      </c>
      <c r="H6" s="25">
        <v>5</v>
      </c>
      <c r="I6" s="13">
        <v>2820</v>
      </c>
      <c r="J6" s="26">
        <v>8</v>
      </c>
      <c r="K6" s="15">
        <v>4781</v>
      </c>
      <c r="L6" s="26">
        <v>7</v>
      </c>
      <c r="M6" s="12">
        <v>18.324999999999999</v>
      </c>
      <c r="N6" s="25">
        <v>6</v>
      </c>
      <c r="O6" s="7">
        <v>17</v>
      </c>
      <c r="P6" s="26">
        <v>3</v>
      </c>
      <c r="Q6" s="12">
        <v>65</v>
      </c>
      <c r="R6" s="25">
        <v>5</v>
      </c>
      <c r="T6" s="10" t="s">
        <v>14</v>
      </c>
      <c r="U6" s="10" t="s">
        <v>15</v>
      </c>
      <c r="V6" s="10" t="s">
        <v>16</v>
      </c>
      <c r="W6" s="10" t="s">
        <v>17</v>
      </c>
    </row>
    <row r="7" spans="1:23" ht="15.75" x14ac:dyDescent="0.25">
      <c r="A7" s="24">
        <v>6</v>
      </c>
      <c r="B7" s="22" t="s">
        <v>50</v>
      </c>
      <c r="C7" s="10" t="s">
        <v>45</v>
      </c>
      <c r="D7" s="11">
        <f>'[1]Classement épreuve'!B10+'[1]Classement épreuve'!E10+'[1]Classement épreuve'!H10+'[1]Classement épreuve'!K10+'[1]Classement épreuve'!N10+'[1]Classement épreuve'!Q10+'[1]Classement épreuve'!T10</f>
        <v>49</v>
      </c>
      <c r="E7" s="12">
        <v>835</v>
      </c>
      <c r="F7" s="23">
        <v>7</v>
      </c>
      <c r="G7" s="8">
        <v>31</v>
      </c>
      <c r="H7" s="25">
        <v>5</v>
      </c>
      <c r="I7" s="13">
        <v>2870</v>
      </c>
      <c r="J7" s="26">
        <v>4</v>
      </c>
      <c r="K7" s="15">
        <v>4822</v>
      </c>
      <c r="L7" s="26">
        <v>8</v>
      </c>
      <c r="M7" s="12">
        <v>17.18</v>
      </c>
      <c r="N7" s="25">
        <v>12</v>
      </c>
      <c r="O7" s="7">
        <v>15</v>
      </c>
      <c r="P7" s="26">
        <v>8</v>
      </c>
      <c r="Q7" s="12">
        <v>71</v>
      </c>
      <c r="R7" s="25">
        <v>1</v>
      </c>
      <c r="T7" s="10" t="s">
        <v>55</v>
      </c>
      <c r="U7" s="10" t="s">
        <v>56</v>
      </c>
      <c r="V7" s="10" t="s">
        <v>57</v>
      </c>
      <c r="W7" s="11"/>
    </row>
    <row r="8" spans="1:23" ht="15.75" x14ac:dyDescent="0.25">
      <c r="A8" s="24">
        <v>7</v>
      </c>
      <c r="B8" s="22" t="s">
        <v>91</v>
      </c>
      <c r="C8" s="10" t="s">
        <v>24</v>
      </c>
      <c r="D8" s="11">
        <f>'[1]Classement épreuve'!B18+'[1]Classement épreuve'!E18+'[1]Classement épreuve'!H18+'[1]Classement épreuve'!K18+'[1]Classement épreuve'!N18+'[1]Classement épreuve'!Q18+'[1]Classement épreuve'!T18</f>
        <v>50</v>
      </c>
      <c r="E8" s="12">
        <v>870</v>
      </c>
      <c r="F8" s="23">
        <v>6</v>
      </c>
      <c r="G8" s="8">
        <v>35</v>
      </c>
      <c r="H8" s="25">
        <v>3</v>
      </c>
      <c r="I8" s="13">
        <v>2670</v>
      </c>
      <c r="J8" s="26">
        <v>11</v>
      </c>
      <c r="K8" s="14">
        <v>4922</v>
      </c>
      <c r="L8" s="26">
        <v>13</v>
      </c>
      <c r="M8" s="12">
        <v>18.533000000000001</v>
      </c>
      <c r="N8" s="25">
        <v>3</v>
      </c>
      <c r="O8" s="7">
        <v>16</v>
      </c>
      <c r="P8" s="26">
        <v>6</v>
      </c>
      <c r="Q8" s="12">
        <v>62</v>
      </c>
      <c r="R8" s="25">
        <v>6</v>
      </c>
      <c r="T8" s="10" t="s">
        <v>92</v>
      </c>
      <c r="U8" s="10" t="s">
        <v>93</v>
      </c>
      <c r="V8" s="10" t="s">
        <v>94</v>
      </c>
      <c r="W8" s="10"/>
    </row>
    <row r="9" spans="1:23" ht="15.75" x14ac:dyDescent="0.25">
      <c r="A9" s="24">
        <v>8</v>
      </c>
      <c r="B9" s="22" t="s">
        <v>63</v>
      </c>
      <c r="C9" s="10" t="s">
        <v>24</v>
      </c>
      <c r="D9" s="11">
        <f>'[1]Classement épreuve'!B12+'[1]Classement épreuve'!E12+'[1]Classement épreuve'!H12+'[1]Classement épreuve'!K12+'[1]Classement épreuve'!N12+'[1]Classement épreuve'!Q12+'[1]Classement épreuve'!T12</f>
        <v>58</v>
      </c>
      <c r="E9" s="12">
        <v>820</v>
      </c>
      <c r="F9" s="23">
        <v>9</v>
      </c>
      <c r="G9" s="8">
        <v>31</v>
      </c>
      <c r="H9" s="25">
        <v>5</v>
      </c>
      <c r="I9" s="13">
        <v>3010</v>
      </c>
      <c r="J9" s="26">
        <v>3</v>
      </c>
      <c r="K9" s="14">
        <v>4625</v>
      </c>
      <c r="L9" s="26">
        <v>6</v>
      </c>
      <c r="M9" s="12">
        <v>18.53</v>
      </c>
      <c r="N9" s="25">
        <v>4</v>
      </c>
      <c r="O9" s="7">
        <v>14</v>
      </c>
      <c r="P9" s="26">
        <v>13</v>
      </c>
      <c r="Q9" s="12">
        <v>35</v>
      </c>
      <c r="R9" s="25">
        <v>14</v>
      </c>
      <c r="T9" s="10" t="s">
        <v>64</v>
      </c>
      <c r="U9" s="10" t="s">
        <v>65</v>
      </c>
      <c r="V9" s="10" t="s">
        <v>66</v>
      </c>
      <c r="W9" s="11"/>
    </row>
    <row r="10" spans="1:23" ht="15.75" x14ac:dyDescent="0.25">
      <c r="A10" s="24">
        <v>9</v>
      </c>
      <c r="B10" s="22" t="s">
        <v>58</v>
      </c>
      <c r="C10" s="10" t="s">
        <v>24</v>
      </c>
      <c r="D10" s="11">
        <f>'[1]Classement épreuve'!B11+'[1]Classement épreuve'!E11+'[1]Classement épreuve'!H11+'[1]Classement épreuve'!K11+'[1]Classement épreuve'!N11+'[1]Classement épreuve'!Q11+'[1]Classement épreuve'!T11</f>
        <v>64</v>
      </c>
      <c r="E10" s="12">
        <v>830</v>
      </c>
      <c r="F10" s="23">
        <v>8</v>
      </c>
      <c r="G10" s="8">
        <v>29</v>
      </c>
      <c r="H10" s="25">
        <v>10</v>
      </c>
      <c r="I10" s="13">
        <v>2765</v>
      </c>
      <c r="J10" s="26">
        <v>10</v>
      </c>
      <c r="K10" s="15">
        <v>4847</v>
      </c>
      <c r="L10" s="26">
        <v>9</v>
      </c>
      <c r="M10" s="12">
        <v>17.100000000000001</v>
      </c>
      <c r="N10" s="25">
        <v>13</v>
      </c>
      <c r="O10" s="7">
        <v>15</v>
      </c>
      <c r="P10" s="26">
        <v>8</v>
      </c>
      <c r="Q10" s="12">
        <v>67</v>
      </c>
      <c r="R10" s="25">
        <v>4</v>
      </c>
      <c r="T10" s="10" t="s">
        <v>59</v>
      </c>
      <c r="U10" s="10" t="s">
        <v>60</v>
      </c>
      <c r="V10" s="10" t="s">
        <v>61</v>
      </c>
      <c r="W10" s="10" t="s">
        <v>62</v>
      </c>
    </row>
    <row r="11" spans="1:23" ht="15.75" x14ac:dyDescent="0.25">
      <c r="A11" s="24">
        <v>10</v>
      </c>
      <c r="B11" s="22" t="s">
        <v>82</v>
      </c>
      <c r="C11" s="10" t="s">
        <v>13</v>
      </c>
      <c r="D11" s="11">
        <f>'[1]Classement épreuve'!B16+'[1]Classement épreuve'!E16+'[1]Classement épreuve'!H16+'[1]Classement épreuve'!K16+'[1]Classement épreuve'!N16+'[1]Classement épreuve'!Q16+'[1]Classement épreuve'!T16</f>
        <v>65</v>
      </c>
      <c r="E11" s="12">
        <v>820</v>
      </c>
      <c r="F11" s="23">
        <v>9</v>
      </c>
      <c r="G11" s="8">
        <v>28</v>
      </c>
      <c r="H11" s="25">
        <v>11</v>
      </c>
      <c r="I11" s="13">
        <v>2775</v>
      </c>
      <c r="J11" s="26">
        <v>9</v>
      </c>
      <c r="K11" s="14">
        <v>4615</v>
      </c>
      <c r="L11" s="26">
        <v>5</v>
      </c>
      <c r="M11" s="12">
        <v>17.55</v>
      </c>
      <c r="N11" s="25">
        <v>9</v>
      </c>
      <c r="O11" s="7">
        <v>15</v>
      </c>
      <c r="P11" s="26">
        <v>8</v>
      </c>
      <c r="Q11" s="12">
        <v>54</v>
      </c>
      <c r="R11" s="25">
        <v>7</v>
      </c>
      <c r="T11" s="10" t="s">
        <v>83</v>
      </c>
      <c r="U11" s="10" t="s">
        <v>84</v>
      </c>
      <c r="V11" s="10" t="s">
        <v>85</v>
      </c>
      <c r="W11" s="10" t="s">
        <v>86</v>
      </c>
    </row>
    <row r="12" spans="1:23" ht="15.75" x14ac:dyDescent="0.25">
      <c r="A12" s="24">
        <v>11</v>
      </c>
      <c r="B12" s="22" t="s">
        <v>40</v>
      </c>
      <c r="C12" s="10" t="s">
        <v>13</v>
      </c>
      <c r="D12" s="11">
        <f>'[1]Classement épreuve'!B7+'[1]Classement épreuve'!E7+'[1]Classement épreuve'!H7+'[1]Classement épreuve'!K7+'[1]Classement épreuve'!N7+'[1]Classement épreuve'!Q7+'[1]Classement épreuve'!T7</f>
        <v>70</v>
      </c>
      <c r="E12" s="12">
        <v>800</v>
      </c>
      <c r="F12" s="23">
        <v>13</v>
      </c>
      <c r="G12" s="8">
        <v>28</v>
      </c>
      <c r="H12" s="25">
        <v>11</v>
      </c>
      <c r="I12" s="13">
        <v>2830</v>
      </c>
      <c r="J12" s="26">
        <v>7</v>
      </c>
      <c r="K12" s="15">
        <v>4874</v>
      </c>
      <c r="L12" s="26">
        <v>10</v>
      </c>
      <c r="M12" s="12">
        <v>17.55</v>
      </c>
      <c r="N12" s="25">
        <v>9</v>
      </c>
      <c r="O12" s="7">
        <v>20</v>
      </c>
      <c r="P12" s="29">
        <v>1</v>
      </c>
      <c r="Q12" s="12">
        <v>12</v>
      </c>
      <c r="R12" s="25">
        <v>19</v>
      </c>
      <c r="T12" s="10" t="s">
        <v>41</v>
      </c>
      <c r="U12" s="10" t="s">
        <v>42</v>
      </c>
      <c r="V12" s="10" t="s">
        <v>43</v>
      </c>
      <c r="W12" s="11"/>
    </row>
    <row r="13" spans="1:23" ht="15.75" x14ac:dyDescent="0.25">
      <c r="A13" s="24">
        <v>12</v>
      </c>
      <c r="B13" s="22" t="s">
        <v>76</v>
      </c>
      <c r="C13" s="10" t="s">
        <v>77</v>
      </c>
      <c r="D13" s="11">
        <f>'[1]Classement épreuve'!B15+'[1]Classement épreuve'!E15+'[1]Classement épreuve'!H15+'[1]Classement épreuve'!K15+'[1]Classement épreuve'!N15+'[1]Classement épreuve'!Q15+'[1]Classement épreuve'!T15</f>
        <v>84</v>
      </c>
      <c r="E13" s="12">
        <v>805</v>
      </c>
      <c r="F13" s="23">
        <v>12</v>
      </c>
      <c r="G13" s="8">
        <v>31</v>
      </c>
      <c r="H13" s="25">
        <v>5</v>
      </c>
      <c r="I13" s="13">
        <v>2430</v>
      </c>
      <c r="J13" s="26">
        <v>14</v>
      </c>
      <c r="K13" s="14">
        <v>5038</v>
      </c>
      <c r="L13" s="26">
        <v>15</v>
      </c>
      <c r="M13" s="12">
        <v>17.38</v>
      </c>
      <c r="N13" s="25">
        <v>11</v>
      </c>
      <c r="O13" s="7">
        <v>15</v>
      </c>
      <c r="P13" s="26">
        <v>8</v>
      </c>
      <c r="Q13" s="8">
        <v>39</v>
      </c>
      <c r="R13" s="25">
        <v>12</v>
      </c>
      <c r="T13" s="10" t="s">
        <v>78</v>
      </c>
      <c r="U13" s="10" t="s">
        <v>79</v>
      </c>
      <c r="V13" s="10" t="s">
        <v>80</v>
      </c>
      <c r="W13" s="10" t="s">
        <v>81</v>
      </c>
    </row>
    <row r="14" spans="1:23" ht="15.75" x14ac:dyDescent="0.25">
      <c r="A14" s="24">
        <v>13</v>
      </c>
      <c r="B14" s="22" t="s">
        <v>67</v>
      </c>
      <c r="C14" s="10" t="s">
        <v>19</v>
      </c>
      <c r="D14" s="11">
        <f>'[1]Classement épreuve'!B13+'[1]Classement épreuve'!E13+'[1]Classement épreuve'!H13+'[1]Classement épreuve'!K13+'[1]Classement épreuve'!N13+'[1]Classement épreuve'!Q13+'[1]Classement épreuve'!T13</f>
        <v>85</v>
      </c>
      <c r="E14" s="12">
        <v>800</v>
      </c>
      <c r="F14" s="23">
        <v>13</v>
      </c>
      <c r="G14" s="8">
        <v>24</v>
      </c>
      <c r="H14" s="25">
        <v>14</v>
      </c>
      <c r="I14" s="13">
        <v>2670</v>
      </c>
      <c r="J14" s="26">
        <v>11</v>
      </c>
      <c r="K14" s="14">
        <v>4911</v>
      </c>
      <c r="L14" s="26">
        <v>11</v>
      </c>
      <c r="M14" s="12">
        <v>18.28</v>
      </c>
      <c r="N14" s="25">
        <v>7</v>
      </c>
      <c r="O14" s="7">
        <v>14</v>
      </c>
      <c r="P14" s="26">
        <v>13</v>
      </c>
      <c r="Q14" s="12">
        <v>37</v>
      </c>
      <c r="R14" s="25">
        <v>13</v>
      </c>
      <c r="T14" s="10" t="s">
        <v>68</v>
      </c>
      <c r="U14" s="10" t="s">
        <v>69</v>
      </c>
      <c r="V14" s="10" t="s">
        <v>70</v>
      </c>
      <c r="W14" s="10" t="s">
        <v>71</v>
      </c>
    </row>
    <row r="15" spans="1:23" ht="15.75" x14ac:dyDescent="0.25">
      <c r="A15" s="24">
        <v>14</v>
      </c>
      <c r="B15" s="22" t="s">
        <v>67</v>
      </c>
      <c r="C15" s="10" t="s">
        <v>45</v>
      </c>
      <c r="D15" s="11">
        <f>'[1]Classement épreuve'!B14+'[1]Classement épreuve'!E14+'[1]Classement épreuve'!H14+'[1]Classement épreuve'!K14+'[1]Classement épreuve'!N14+'[1]Classement épreuve'!Q14+'[1]Classement épreuve'!T14</f>
        <v>91</v>
      </c>
      <c r="E15" s="12">
        <v>810</v>
      </c>
      <c r="F15" s="23">
        <v>11</v>
      </c>
      <c r="G15" s="8">
        <v>27</v>
      </c>
      <c r="H15" s="25">
        <v>13</v>
      </c>
      <c r="I15" s="13">
        <v>2550</v>
      </c>
      <c r="J15" s="26">
        <v>13</v>
      </c>
      <c r="K15" s="14">
        <v>4966</v>
      </c>
      <c r="L15" s="26">
        <v>14</v>
      </c>
      <c r="M15" s="12">
        <v>16.38</v>
      </c>
      <c r="N15" s="25">
        <v>15</v>
      </c>
      <c r="O15" s="7">
        <v>14</v>
      </c>
      <c r="P15" s="26">
        <v>13</v>
      </c>
      <c r="Q15" s="12">
        <v>51</v>
      </c>
      <c r="R15" s="25">
        <v>9</v>
      </c>
      <c r="T15" s="10" t="s">
        <v>72</v>
      </c>
      <c r="U15" s="10" t="s">
        <v>73</v>
      </c>
      <c r="V15" s="10" t="s">
        <v>74</v>
      </c>
      <c r="W15" s="10" t="s">
        <v>75</v>
      </c>
    </row>
    <row r="16" spans="1:23" ht="15.75" x14ac:dyDescent="0.25">
      <c r="A16" s="24">
        <v>15</v>
      </c>
      <c r="B16" s="22" t="s">
        <v>95</v>
      </c>
      <c r="C16" s="10" t="s">
        <v>96</v>
      </c>
      <c r="D16" s="11">
        <f>'[1]Classement épreuve'!B19+'[1]Classement épreuve'!E19+'[1]Classement épreuve'!H19+'[1]Classement épreuve'!K19+'[1]Classement épreuve'!N19+'[1]Classement épreuve'!Q19+'[1]Classement épreuve'!T19</f>
        <v>104</v>
      </c>
      <c r="E16" s="12">
        <v>750</v>
      </c>
      <c r="F16" s="23">
        <v>16</v>
      </c>
      <c r="G16" s="8">
        <v>23</v>
      </c>
      <c r="H16" s="25">
        <v>15</v>
      </c>
      <c r="I16" s="13">
        <v>2420</v>
      </c>
      <c r="J16" s="26">
        <v>15</v>
      </c>
      <c r="K16" s="14">
        <v>4917</v>
      </c>
      <c r="L16" s="26">
        <v>12</v>
      </c>
      <c r="M16" s="12">
        <v>16.375</v>
      </c>
      <c r="N16" s="25">
        <v>16</v>
      </c>
      <c r="O16" s="7">
        <v>12</v>
      </c>
      <c r="P16" s="26">
        <v>18</v>
      </c>
      <c r="Q16" s="8">
        <v>44</v>
      </c>
      <c r="R16" s="25">
        <v>11</v>
      </c>
      <c r="T16" s="10" t="s">
        <v>97</v>
      </c>
      <c r="U16" s="10" t="s">
        <v>98</v>
      </c>
      <c r="V16" s="10" t="s">
        <v>99</v>
      </c>
      <c r="W16" s="10" t="s">
        <v>100</v>
      </c>
    </row>
    <row r="17" spans="1:23" ht="15.75" x14ac:dyDescent="0.25">
      <c r="A17" s="24">
        <v>16</v>
      </c>
      <c r="B17" s="22" t="s">
        <v>44</v>
      </c>
      <c r="C17" s="10" t="s">
        <v>45</v>
      </c>
      <c r="D17" s="11">
        <f>'[1]Classement épreuve'!B8+'[1]Classement épreuve'!E8+'[1]Classement épreuve'!H8+'[1]Classement épreuve'!K8+'[1]Classement épreuve'!N8+'[1]Classement épreuve'!Q8+'[1]Classement épreuve'!T8</f>
        <v>111</v>
      </c>
      <c r="E17" s="12">
        <v>715</v>
      </c>
      <c r="F17" s="23">
        <v>18</v>
      </c>
      <c r="G17" s="8">
        <v>21</v>
      </c>
      <c r="H17" s="25">
        <v>16</v>
      </c>
      <c r="I17" s="13">
        <v>2360</v>
      </c>
      <c r="J17" s="26">
        <v>16</v>
      </c>
      <c r="K17" s="15">
        <v>5135</v>
      </c>
      <c r="L17" s="26">
        <v>16</v>
      </c>
      <c r="M17" s="12">
        <v>16.510000000000002</v>
      </c>
      <c r="N17" s="25">
        <v>14</v>
      </c>
      <c r="O17" s="7">
        <v>14</v>
      </c>
      <c r="P17" s="26">
        <v>13</v>
      </c>
      <c r="Q17" s="12">
        <v>16</v>
      </c>
      <c r="R17" s="25">
        <v>18</v>
      </c>
      <c r="T17" s="10" t="s">
        <v>46</v>
      </c>
      <c r="U17" s="10" t="s">
        <v>47</v>
      </c>
      <c r="V17" s="10" t="s">
        <v>48</v>
      </c>
      <c r="W17" s="10" t="s">
        <v>49</v>
      </c>
    </row>
    <row r="18" spans="1:23" ht="15.75" x14ac:dyDescent="0.25">
      <c r="A18" s="24">
        <v>17</v>
      </c>
      <c r="B18" s="22" t="s">
        <v>87</v>
      </c>
      <c r="C18" s="10" t="s">
        <v>13</v>
      </c>
      <c r="D18" s="11">
        <f>'[1]Classement épreuve'!B17+'[1]Classement épreuve'!E17+'[1]Classement épreuve'!H17+'[1]Classement épreuve'!K17+'[1]Classement épreuve'!N17+'[1]Classement épreuve'!Q17+'[1]Classement épreuve'!T17</f>
        <v>115</v>
      </c>
      <c r="E18" s="12">
        <v>725</v>
      </c>
      <c r="F18" s="23">
        <v>17</v>
      </c>
      <c r="G18" s="8">
        <v>21</v>
      </c>
      <c r="H18" s="25">
        <v>16</v>
      </c>
      <c r="I18" s="13">
        <v>2220</v>
      </c>
      <c r="J18" s="26">
        <v>19</v>
      </c>
      <c r="K18" s="15">
        <v>5190</v>
      </c>
      <c r="L18" s="26">
        <v>17</v>
      </c>
      <c r="M18" s="12">
        <v>16.21</v>
      </c>
      <c r="N18" s="25">
        <v>17</v>
      </c>
      <c r="O18" s="7">
        <v>12</v>
      </c>
      <c r="P18" s="26">
        <v>18</v>
      </c>
      <c r="Q18" s="12">
        <v>50</v>
      </c>
      <c r="R18" s="25">
        <v>10</v>
      </c>
      <c r="T18" s="10" t="s">
        <v>88</v>
      </c>
      <c r="U18" s="10" t="s">
        <v>89</v>
      </c>
      <c r="V18" s="10" t="s">
        <v>90</v>
      </c>
      <c r="W18" s="11"/>
    </row>
    <row r="19" spans="1:23" ht="15.75" x14ac:dyDescent="0.25">
      <c r="A19" s="24">
        <v>18</v>
      </c>
      <c r="B19" s="22" t="s">
        <v>101</v>
      </c>
      <c r="C19" s="10" t="s">
        <v>96</v>
      </c>
      <c r="D19" s="11">
        <f>'[1]Classement épreuve'!B20+'[1]Classement épreuve'!E20+'[1]Classement épreuve'!H20+'[1]Classement épreuve'!K20+'[1]Classement épreuve'!N20+'[1]Classement épreuve'!Q20+'[1]Classement épreuve'!T20</f>
        <v>118</v>
      </c>
      <c r="E19" s="12">
        <v>760</v>
      </c>
      <c r="F19" s="23">
        <v>15</v>
      </c>
      <c r="G19" s="8">
        <v>21</v>
      </c>
      <c r="H19" s="25">
        <v>16</v>
      </c>
      <c r="I19" s="13">
        <v>2350</v>
      </c>
      <c r="J19" s="26">
        <v>17</v>
      </c>
      <c r="K19" s="14">
        <v>5260</v>
      </c>
      <c r="L19" s="26">
        <v>18</v>
      </c>
      <c r="M19" s="12">
        <v>16.16</v>
      </c>
      <c r="N19" s="25">
        <v>18</v>
      </c>
      <c r="O19" s="7">
        <v>13</v>
      </c>
      <c r="P19" s="26">
        <v>17</v>
      </c>
      <c r="Q19" s="8">
        <v>32</v>
      </c>
      <c r="R19" s="25">
        <v>15</v>
      </c>
      <c r="T19" s="10" t="s">
        <v>102</v>
      </c>
      <c r="U19" s="10" t="s">
        <v>103</v>
      </c>
      <c r="V19" s="10" t="s">
        <v>104</v>
      </c>
      <c r="W19" s="10" t="s">
        <v>105</v>
      </c>
    </row>
    <row r="20" spans="1:23" ht="15.75" x14ac:dyDescent="0.25">
      <c r="A20" s="24">
        <v>19</v>
      </c>
      <c r="B20" s="22" t="s">
        <v>29</v>
      </c>
      <c r="C20" s="10" t="s">
        <v>24</v>
      </c>
      <c r="D20" s="11">
        <f>'[1]Classement épreuve'!B5+'[1]Classement épreuve'!E5+'[1]Classement épreuve'!H5+'[1]Classement épreuve'!K5+'[1]Classement épreuve'!N5+'[1]Classement épreuve'!Q5+'[1]Classement épreuve'!T5</f>
        <v>119</v>
      </c>
      <c r="E20" s="12">
        <v>700</v>
      </c>
      <c r="F20" s="23">
        <v>19</v>
      </c>
      <c r="G20" s="8">
        <v>19</v>
      </c>
      <c r="H20" s="25">
        <v>19</v>
      </c>
      <c r="I20" s="13">
        <v>2230</v>
      </c>
      <c r="J20" s="26">
        <v>18</v>
      </c>
      <c r="K20" s="14">
        <v>5332</v>
      </c>
      <c r="L20" s="26">
        <v>19</v>
      </c>
      <c r="M20" s="12">
        <v>15.475</v>
      </c>
      <c r="N20" s="25">
        <v>19</v>
      </c>
      <c r="O20" s="7">
        <v>15</v>
      </c>
      <c r="P20" s="26">
        <v>8</v>
      </c>
      <c r="Q20" s="8">
        <v>29</v>
      </c>
      <c r="R20" s="25">
        <v>17</v>
      </c>
      <c r="T20" s="10" t="s">
        <v>30</v>
      </c>
      <c r="U20" s="10" t="s">
        <v>31</v>
      </c>
      <c r="V20" s="10" t="s">
        <v>32</v>
      </c>
      <c r="W20" s="10" t="s">
        <v>33</v>
      </c>
    </row>
    <row r="21" spans="1:23" ht="15.75" x14ac:dyDescent="0.25">
      <c r="E21" s="17"/>
      <c r="F21" s="17"/>
      <c r="I21" s="18"/>
      <c r="J21" s="18"/>
      <c r="K21" s="19"/>
      <c r="L21" s="19"/>
      <c r="M21" s="19"/>
      <c r="N21" s="19"/>
      <c r="O21" s="1"/>
      <c r="P21" s="1"/>
      <c r="Q21" s="17"/>
      <c r="R21" s="17"/>
      <c r="S21" s="20"/>
      <c r="T21" s="20"/>
      <c r="U21" s="20"/>
      <c r="V21" s="20"/>
      <c r="W21" s="20"/>
    </row>
    <row r="22" spans="1:23" ht="15.75" x14ac:dyDescent="0.25">
      <c r="E22" s="17"/>
      <c r="F22" s="17"/>
      <c r="I22" s="18"/>
      <c r="J22" s="18"/>
      <c r="K22" s="19"/>
      <c r="L22" s="19"/>
      <c r="M22" s="19"/>
      <c r="N22" s="19"/>
      <c r="O22" s="1"/>
      <c r="P22" s="1"/>
      <c r="Q22" s="17"/>
      <c r="R22" s="17"/>
      <c r="S22" s="20"/>
      <c r="T22" s="20"/>
      <c r="U22" s="20"/>
      <c r="V22" s="20"/>
    </row>
    <row r="23" spans="1:23" ht="15.75" x14ac:dyDescent="0.25">
      <c r="E23" s="17"/>
      <c r="F23" s="17"/>
      <c r="I23" s="18"/>
      <c r="J23" s="18"/>
      <c r="K23" s="19"/>
      <c r="L23" s="19"/>
      <c r="M23" s="19"/>
      <c r="N23" s="19"/>
      <c r="O23" s="1"/>
      <c r="P23" s="1"/>
      <c r="Q23" s="3"/>
      <c r="R23" s="3"/>
      <c r="S23" s="20"/>
      <c r="T23" s="20"/>
      <c r="U23" s="20"/>
      <c r="V23" s="20"/>
      <c r="W23" s="20"/>
    </row>
    <row r="24" spans="1:23" ht="15.75" x14ac:dyDescent="0.25">
      <c r="E24" s="17"/>
      <c r="F24" s="17"/>
      <c r="I24" s="18"/>
      <c r="J24" s="18"/>
      <c r="K24" s="21"/>
      <c r="L24" s="21"/>
      <c r="M24" s="21"/>
      <c r="N24" s="21"/>
      <c r="O24" s="1"/>
      <c r="P24" s="1"/>
      <c r="Q24" s="2"/>
      <c r="R24" s="2"/>
      <c r="S24" s="20"/>
    </row>
    <row r="25" spans="1:23" ht="15.75" x14ac:dyDescent="0.25">
      <c r="E25" s="17"/>
      <c r="F25" s="17"/>
      <c r="I25" s="18"/>
      <c r="J25" s="18"/>
      <c r="K25" s="19"/>
      <c r="L25" s="19"/>
      <c r="M25" s="19"/>
      <c r="N25" s="19"/>
      <c r="O25" s="1"/>
      <c r="P25" s="1"/>
      <c r="Q25" s="17"/>
      <c r="R25" s="17"/>
      <c r="S25" s="20"/>
      <c r="T25" s="20"/>
      <c r="U25" s="20"/>
      <c r="V25" s="20"/>
    </row>
    <row r="26" spans="1:23" ht="15.75" x14ac:dyDescent="0.25">
      <c r="E26" s="17"/>
      <c r="F26" s="17"/>
      <c r="I26" s="18"/>
      <c r="J26" s="18"/>
      <c r="K26" s="19"/>
      <c r="L26" s="19"/>
      <c r="M26" s="19"/>
      <c r="N26" s="19"/>
      <c r="O26" s="1"/>
      <c r="P26" s="1"/>
      <c r="Q26" s="2"/>
      <c r="R26" s="2"/>
      <c r="S26" s="20"/>
      <c r="T26" s="20"/>
      <c r="U26" s="20"/>
      <c r="V26" s="20"/>
      <c r="W26" s="20"/>
    </row>
    <row r="27" spans="1:23" ht="15.75" x14ac:dyDescent="0.25">
      <c r="E27" s="17"/>
      <c r="F27" s="17"/>
      <c r="I27" s="18"/>
      <c r="J27" s="18"/>
      <c r="K27" s="19"/>
      <c r="L27" s="19"/>
      <c r="M27" s="19"/>
      <c r="N27" s="19"/>
      <c r="O27" s="1"/>
      <c r="P27" s="1"/>
      <c r="Q27" s="2"/>
      <c r="R27" s="2"/>
      <c r="S27" s="20"/>
      <c r="T27" s="20"/>
      <c r="U27" s="20"/>
      <c r="V27" s="20"/>
      <c r="W27" s="20"/>
    </row>
    <row r="28" spans="1:23" ht="15.75" x14ac:dyDescent="0.25">
      <c r="E28" s="17"/>
      <c r="F28" s="17"/>
      <c r="I28" s="18"/>
      <c r="J28" s="18"/>
      <c r="K28" s="21"/>
      <c r="L28" s="21"/>
      <c r="M28" s="21"/>
      <c r="N28" s="21"/>
      <c r="O28" s="1"/>
      <c r="P28" s="1"/>
      <c r="Q28" s="17"/>
      <c r="R28" s="17"/>
      <c r="S28" s="20"/>
      <c r="T28" s="20"/>
      <c r="U28" s="20"/>
      <c r="V28" s="20"/>
      <c r="W28" s="20"/>
    </row>
    <row r="29" spans="1:23" ht="15.75" x14ac:dyDescent="0.25">
      <c r="E29" s="17"/>
      <c r="F29" s="17"/>
      <c r="I29" s="18"/>
      <c r="J29" s="18"/>
      <c r="K29" s="21"/>
      <c r="L29" s="21"/>
      <c r="M29" s="21"/>
      <c r="N29" s="21"/>
      <c r="O29" s="1"/>
      <c r="P29" s="1"/>
      <c r="Q29" s="2"/>
      <c r="R29" s="2"/>
      <c r="S29" s="20"/>
      <c r="T29" s="20"/>
      <c r="U29" s="20"/>
      <c r="V29" s="20"/>
    </row>
    <row r="30" spans="1:23" ht="15.75" x14ac:dyDescent="0.25">
      <c r="E30" s="17"/>
      <c r="F30" s="17"/>
      <c r="I30" s="18"/>
      <c r="J30" s="18"/>
      <c r="K30" s="21"/>
      <c r="L30" s="21"/>
      <c r="M30" s="21"/>
      <c r="N30" s="21"/>
      <c r="O30" s="1"/>
      <c r="P30" s="1"/>
      <c r="Q30" s="17"/>
      <c r="R30" s="17"/>
      <c r="S30" s="20"/>
    </row>
    <row r="31" spans="1:23" ht="15.75" x14ac:dyDescent="0.25">
      <c r="E31" s="17"/>
      <c r="F31" s="17"/>
      <c r="K31" s="19"/>
      <c r="L31" s="19"/>
      <c r="M31" s="19"/>
      <c r="N31" s="19"/>
      <c r="O31" s="17"/>
      <c r="P31" s="17"/>
      <c r="Q31" s="2"/>
      <c r="R31" s="2"/>
    </row>
    <row r="32" spans="1:23" ht="15.75" x14ac:dyDescent="0.25">
      <c r="E32" s="17"/>
      <c r="F32" s="17"/>
      <c r="K32" s="19"/>
      <c r="L32" s="19"/>
      <c r="M32" s="19"/>
      <c r="N32" s="19"/>
      <c r="O32" s="17"/>
      <c r="P32" s="17"/>
      <c r="Q32" s="2"/>
      <c r="R32" s="2"/>
    </row>
    <row r="33" spans="5:18" ht="15.75" x14ac:dyDescent="0.25">
      <c r="E33" s="17"/>
      <c r="F33" s="17"/>
      <c r="K33" s="19"/>
      <c r="L33" s="19"/>
      <c r="M33" s="19"/>
      <c r="N33" s="19"/>
      <c r="O33" s="17"/>
      <c r="P33" s="17"/>
      <c r="Q33" s="2"/>
      <c r="R33" s="2"/>
    </row>
    <row r="34" spans="5:18" ht="15.75" x14ac:dyDescent="0.25">
      <c r="E34" s="17"/>
      <c r="F34" s="17"/>
      <c r="K34" s="19"/>
      <c r="L34" s="19"/>
      <c r="M34" s="19"/>
      <c r="N34" s="19"/>
      <c r="O34" s="17"/>
      <c r="P34" s="17"/>
      <c r="Q34" s="2"/>
      <c r="R34" s="2"/>
    </row>
    <row r="35" spans="5:18" ht="15.75" x14ac:dyDescent="0.25">
      <c r="E35" s="17"/>
      <c r="F35" s="17"/>
      <c r="K35" s="19"/>
      <c r="L35" s="19"/>
      <c r="M35" s="19"/>
      <c r="N35" s="19"/>
      <c r="O35" s="17"/>
      <c r="P35" s="17"/>
      <c r="Q35" s="2"/>
      <c r="R35" s="2"/>
    </row>
    <row r="36" spans="5:18" ht="15.75" x14ac:dyDescent="0.25">
      <c r="E36" s="17"/>
      <c r="F36" s="17"/>
      <c r="K36" s="19"/>
      <c r="L36" s="19"/>
      <c r="M36" s="19"/>
      <c r="N36" s="19"/>
      <c r="O36" s="17"/>
      <c r="P36" s="17"/>
      <c r="Q36" s="2"/>
      <c r="R36" s="2"/>
    </row>
    <row r="37" spans="5:18" ht="15.75" x14ac:dyDescent="0.25">
      <c r="E37" s="17"/>
      <c r="F37" s="17"/>
      <c r="K37" s="19"/>
      <c r="L37" s="19"/>
      <c r="M37" s="19"/>
      <c r="N37" s="19"/>
      <c r="O37" s="17"/>
      <c r="P37" s="17"/>
      <c r="Q37" s="2"/>
      <c r="R37" s="2"/>
    </row>
    <row r="38" spans="5:18" ht="15.75" x14ac:dyDescent="0.25">
      <c r="E38" s="17"/>
      <c r="F38" s="17"/>
      <c r="K38" s="19"/>
      <c r="L38" s="19"/>
      <c r="M38" s="19"/>
      <c r="N38" s="19"/>
      <c r="O38" s="17"/>
      <c r="P38" s="17"/>
      <c r="Q38" s="2"/>
      <c r="R38" s="2"/>
    </row>
    <row r="39" spans="5:18" ht="15.75" x14ac:dyDescent="0.25">
      <c r="E39" s="17"/>
      <c r="F39" s="17"/>
      <c r="K39" s="19"/>
      <c r="L39" s="19"/>
      <c r="M39" s="19"/>
      <c r="N39" s="19"/>
      <c r="O39" s="17"/>
      <c r="P39" s="17"/>
      <c r="Q39" s="2"/>
      <c r="R39" s="2"/>
    </row>
    <row r="40" spans="5:18" ht="15.75" x14ac:dyDescent="0.25">
      <c r="E40" s="17"/>
      <c r="F40" s="17"/>
      <c r="K40" s="19"/>
      <c r="L40" s="19"/>
      <c r="M40" s="19"/>
      <c r="N40" s="19"/>
      <c r="O40" s="17"/>
      <c r="P40" s="17"/>
      <c r="Q40" s="2"/>
      <c r="R40" s="2"/>
    </row>
    <row r="41" spans="5:18" ht="15.75" x14ac:dyDescent="0.25">
      <c r="E41" s="17"/>
      <c r="F41" s="17"/>
      <c r="K41" s="19"/>
      <c r="L41" s="19"/>
      <c r="M41" s="19"/>
      <c r="N41" s="19"/>
      <c r="O41" s="17"/>
      <c r="P41" s="17"/>
      <c r="Q41" s="2"/>
      <c r="R41" s="2"/>
    </row>
    <row r="42" spans="5:18" ht="15.75" x14ac:dyDescent="0.25">
      <c r="E42" s="17"/>
      <c r="F42" s="17"/>
      <c r="K42" s="19"/>
      <c r="L42" s="19"/>
      <c r="M42" s="19"/>
      <c r="N42" s="19"/>
      <c r="O42" s="17"/>
      <c r="P42" s="17"/>
      <c r="Q42" s="2"/>
      <c r="R42" s="2"/>
    </row>
    <row r="43" spans="5:18" ht="15.75" x14ac:dyDescent="0.25">
      <c r="E43" s="17"/>
      <c r="F43" s="17"/>
      <c r="K43" s="19"/>
      <c r="L43" s="19"/>
      <c r="M43" s="19"/>
      <c r="N43" s="19"/>
      <c r="O43" s="17"/>
      <c r="P43" s="17"/>
      <c r="Q43" s="2"/>
      <c r="R43" s="2"/>
    </row>
    <row r="44" spans="5:18" ht="15.75" x14ac:dyDescent="0.25">
      <c r="E44" s="17"/>
      <c r="F44" s="17"/>
      <c r="K44" s="19"/>
      <c r="L44" s="19"/>
      <c r="M44" s="19"/>
      <c r="N44" s="19"/>
      <c r="O44" s="19"/>
      <c r="P44" s="19"/>
      <c r="Q44" s="2"/>
      <c r="R44" s="2"/>
    </row>
    <row r="45" spans="5:18" ht="15.75" x14ac:dyDescent="0.25">
      <c r="E45" s="17"/>
      <c r="F45" s="17"/>
      <c r="K45" s="19"/>
      <c r="L45" s="19"/>
      <c r="M45" s="19"/>
      <c r="N45" s="19"/>
      <c r="O45" s="19"/>
      <c r="P45" s="19"/>
      <c r="Q45" s="18"/>
      <c r="R45" s="18"/>
    </row>
    <row r="46" spans="5:18" ht="15.75" x14ac:dyDescent="0.25">
      <c r="E46" s="17"/>
      <c r="F46" s="17"/>
      <c r="K46" s="19"/>
      <c r="L46" s="19"/>
      <c r="M46" s="19"/>
      <c r="N46" s="19"/>
      <c r="O46" s="19"/>
      <c r="P46" s="19"/>
      <c r="Q46" s="18"/>
      <c r="R46" s="18"/>
    </row>
    <row r="47" spans="5:18" ht="15.75" x14ac:dyDescent="0.25">
      <c r="E47" s="17"/>
      <c r="F47" s="17"/>
      <c r="K47" s="19"/>
      <c r="L47" s="19"/>
      <c r="M47" s="19"/>
      <c r="N47" s="19"/>
      <c r="O47" s="19"/>
      <c r="P47" s="19"/>
      <c r="Q47" s="18"/>
      <c r="R47" s="18"/>
    </row>
    <row r="48" spans="5:18" ht="15.75" x14ac:dyDescent="0.25">
      <c r="E48" s="17"/>
      <c r="F48" s="17"/>
      <c r="K48" s="19"/>
      <c r="L48" s="19"/>
      <c r="M48" s="19"/>
      <c r="N48" s="19"/>
      <c r="O48" s="19"/>
      <c r="P48" s="19"/>
      <c r="Q48" s="18"/>
      <c r="R48" s="18"/>
    </row>
    <row r="49" spans="5:18" ht="15.75" x14ac:dyDescent="0.25">
      <c r="E49" s="17"/>
      <c r="F49" s="17"/>
      <c r="K49" s="19"/>
      <c r="L49" s="19"/>
      <c r="M49" s="19"/>
      <c r="N49" s="19"/>
      <c r="O49" s="19"/>
      <c r="P49" s="19"/>
      <c r="Q49" s="18"/>
      <c r="R49" s="18"/>
    </row>
    <row r="50" spans="5:18" ht="15.75" x14ac:dyDescent="0.25">
      <c r="E50" s="17"/>
      <c r="F50" s="17"/>
      <c r="K50" s="19"/>
      <c r="L50" s="19"/>
      <c r="M50" s="19"/>
      <c r="N50" s="19"/>
      <c r="O50" s="19"/>
      <c r="P50" s="19"/>
      <c r="Q50" s="18"/>
      <c r="R50" s="18"/>
    </row>
    <row r="51" spans="5:18" ht="15.75" x14ac:dyDescent="0.25">
      <c r="E51" s="17"/>
      <c r="F51" s="17"/>
      <c r="K51" s="19"/>
      <c r="L51" s="19"/>
      <c r="M51" s="19"/>
      <c r="N51" s="19"/>
      <c r="O51" s="19"/>
      <c r="P51" s="19"/>
      <c r="Q51" s="18"/>
      <c r="R51" s="18"/>
    </row>
    <row r="52" spans="5:18" ht="15.75" x14ac:dyDescent="0.25">
      <c r="E52" s="17"/>
      <c r="F52" s="17"/>
      <c r="K52" s="19"/>
      <c r="L52" s="19"/>
      <c r="M52" s="19"/>
      <c r="N52" s="19"/>
      <c r="O52" s="19"/>
      <c r="P52" s="19"/>
      <c r="Q52" s="18"/>
      <c r="R52" s="18"/>
    </row>
    <row r="53" spans="5:18" ht="15.75" x14ac:dyDescent="0.25">
      <c r="E53" s="17"/>
      <c r="F53" s="17"/>
      <c r="K53" s="19"/>
      <c r="L53" s="19"/>
      <c r="M53" s="19"/>
      <c r="N53" s="19"/>
      <c r="O53" s="19"/>
      <c r="P53" s="19"/>
      <c r="Q53" s="18"/>
      <c r="R53" s="18"/>
    </row>
    <row r="54" spans="5:18" ht="15.75" x14ac:dyDescent="0.25">
      <c r="E54" s="17"/>
      <c r="F54" s="17"/>
      <c r="K54" s="19"/>
      <c r="L54" s="19"/>
      <c r="M54" s="19"/>
      <c r="N54" s="19"/>
      <c r="O54" s="19"/>
      <c r="P54" s="19"/>
      <c r="Q54" s="18"/>
      <c r="R54" s="18"/>
    </row>
    <row r="55" spans="5:18" ht="15.75" x14ac:dyDescent="0.25">
      <c r="E55" s="17"/>
      <c r="F55" s="17"/>
      <c r="K55" s="19"/>
      <c r="L55" s="19"/>
      <c r="M55" s="19"/>
      <c r="N55" s="19"/>
      <c r="O55" s="19"/>
      <c r="P55" s="19"/>
      <c r="Q55" s="18"/>
      <c r="R55" s="18"/>
    </row>
    <row r="56" spans="5:18" ht="15.75" x14ac:dyDescent="0.25">
      <c r="E56" s="17"/>
      <c r="F56" s="17"/>
      <c r="K56" s="19"/>
      <c r="L56" s="19"/>
      <c r="M56" s="19"/>
      <c r="N56" s="19"/>
      <c r="O56" s="19"/>
      <c r="P56" s="19"/>
      <c r="Q56" s="18"/>
      <c r="R56" s="18"/>
    </row>
    <row r="57" spans="5:18" ht="15.75" x14ac:dyDescent="0.25">
      <c r="E57" s="17"/>
      <c r="F57" s="17"/>
      <c r="K57" s="19"/>
      <c r="L57" s="19"/>
      <c r="M57" s="19"/>
      <c r="N57" s="19"/>
      <c r="O57" s="19"/>
      <c r="P57" s="19"/>
      <c r="Q57" s="18"/>
      <c r="R57" s="18"/>
    </row>
    <row r="58" spans="5:18" ht="15.75" x14ac:dyDescent="0.25">
      <c r="E58" s="17"/>
      <c r="F58" s="17"/>
      <c r="K58" s="19"/>
      <c r="L58" s="19"/>
      <c r="M58" s="19"/>
      <c r="N58" s="19"/>
      <c r="O58" s="19"/>
      <c r="P58" s="19"/>
      <c r="Q58" s="18"/>
      <c r="R58" s="18"/>
    </row>
    <row r="59" spans="5:18" ht="15.75" x14ac:dyDescent="0.25">
      <c r="E59" s="17"/>
      <c r="F59" s="17"/>
      <c r="K59" s="19"/>
      <c r="L59" s="19"/>
      <c r="M59" s="19"/>
      <c r="N59" s="19"/>
      <c r="O59" s="19"/>
      <c r="P59" s="19"/>
      <c r="Q59" s="18"/>
      <c r="R59" s="18"/>
    </row>
    <row r="60" spans="5:18" ht="15.75" x14ac:dyDescent="0.25">
      <c r="E60" s="17"/>
      <c r="F60" s="17"/>
      <c r="K60" s="19"/>
      <c r="L60" s="19"/>
      <c r="M60" s="19"/>
      <c r="N60" s="19"/>
      <c r="O60" s="19"/>
      <c r="P60" s="19"/>
      <c r="Q60" s="18"/>
      <c r="R60" s="18"/>
    </row>
    <row r="61" spans="5:18" ht="15.75" x14ac:dyDescent="0.25">
      <c r="E61" s="17"/>
      <c r="F61" s="17"/>
      <c r="K61" s="19"/>
      <c r="L61" s="19"/>
      <c r="M61" s="19"/>
      <c r="N61" s="19"/>
      <c r="O61" s="19"/>
      <c r="P61" s="19"/>
      <c r="Q61" s="18"/>
      <c r="R61" s="18"/>
    </row>
    <row r="62" spans="5:18" ht="15.75" x14ac:dyDescent="0.25">
      <c r="E62" s="17"/>
      <c r="F62" s="17"/>
      <c r="K62" s="19"/>
      <c r="L62" s="19"/>
      <c r="M62" s="19"/>
      <c r="N62" s="19"/>
      <c r="O62" s="19"/>
      <c r="P62" s="19"/>
      <c r="Q62" s="18"/>
      <c r="R62" s="18"/>
    </row>
    <row r="63" spans="5:18" ht="15.75" x14ac:dyDescent="0.25">
      <c r="E63" s="17"/>
      <c r="F63" s="17"/>
      <c r="K63" s="19"/>
      <c r="L63" s="19"/>
      <c r="M63" s="19"/>
      <c r="N63" s="19"/>
      <c r="O63" s="19"/>
      <c r="P63" s="19"/>
      <c r="Q63" s="18"/>
      <c r="R63" s="18"/>
    </row>
    <row r="64" spans="5:18" ht="15.75" x14ac:dyDescent="0.25">
      <c r="E64" s="17"/>
      <c r="F64" s="17"/>
      <c r="K64" s="19"/>
      <c r="L64" s="19"/>
      <c r="M64" s="19"/>
      <c r="N64" s="19"/>
      <c r="O64" s="19"/>
      <c r="P64" s="19"/>
      <c r="Q64" s="18"/>
      <c r="R64" s="18"/>
    </row>
  </sheetData>
  <mergeCells count="7">
    <mergeCell ref="E1:F1"/>
    <mergeCell ref="I1:J1"/>
    <mergeCell ref="K1:L1"/>
    <mergeCell ref="M1:N1"/>
    <mergeCell ref="O1:P1"/>
    <mergeCell ref="Q1:R1"/>
    <mergeCell ref="G1:H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2017-03-26T18:04:12Z</dcterms:modified>
</cp:coreProperties>
</file>